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iurayamato/Downloads/ゼミ/Phoenix/proposal_etc/"/>
    </mc:Choice>
  </mc:AlternateContent>
  <xr:revisionPtr revIDLastSave="0" documentId="13_ncr:1_{3601A543-9E5E-B747-BD27-579FB9DEBBD4}" xr6:coauthVersionLast="47" xr6:coauthVersionMax="47" xr10:uidLastSave="{00000000-0000-0000-0000-000000000000}"/>
  <bookViews>
    <workbookView xWindow="12560" yWindow="500" windowWidth="16240" windowHeight="15780" xr2:uid="{00BF3E51-C397-9D41-9869-9C3E631CF4A8}"/>
  </bookViews>
  <sheets>
    <sheet name="目次" sheetId="2" r:id="rId1"/>
    <sheet name="ゲーム概要" sheetId="10" r:id="rId2"/>
    <sheet name="タイトル仕様" sheetId="11" r:id="rId3"/>
    <sheet name="オプション仕様" sheetId="23" r:id="rId4"/>
    <sheet name="システム仕様" sheetId="14" r:id="rId5"/>
    <sheet name="操作仕様" sheetId="15" r:id="rId6"/>
    <sheet name="メニュー仕様" sheetId="16" r:id="rId7"/>
    <sheet name="メニュー_フローチャート" sheetId="20" r:id="rId8"/>
    <sheet name="フィールド仕様" sheetId="17" r:id="rId9"/>
    <sheet name="ステージ仕様" sheetId="18" r:id="rId10"/>
    <sheet name="プレイヤー" sheetId="5" r:id="rId11"/>
    <sheet name="弾と弱点" sheetId="13" r:id="rId12"/>
    <sheet name="ボス" sheetId="8" r:id="rId13"/>
    <sheet name="ザコ敵" sheetId="9" r:id="rId14"/>
    <sheet name="シールド" sheetId="19" r:id="rId15"/>
    <sheet name="シナリオ" sheetId="22" r:id="rId16"/>
    <sheet name="報告書" sheetId="21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<sst xmlns="http://schemas.openxmlformats.org/spreadsheetml/2006/main" count="542" uniqueCount="374">
  <si>
    <t>カテゴリー</t>
    <phoneticPr fontId="1"/>
  </si>
  <si>
    <t>内容</t>
    <rPh sb="0" eb="2">
      <t>ナイヨウ</t>
    </rPh>
    <phoneticPr fontId="1"/>
  </si>
  <si>
    <t>全体</t>
    <rPh sb="0" eb="2">
      <t>ゼンタイ</t>
    </rPh>
    <phoneticPr fontId="1"/>
  </si>
  <si>
    <t>ゲーム挙動</t>
    <phoneticPr fontId="1"/>
  </si>
  <si>
    <t>プレイヤー</t>
    <phoneticPr fontId="1"/>
  </si>
  <si>
    <t>プレイヤー!A1</t>
  </si>
  <si>
    <t>シート</t>
    <phoneticPr fontId="1"/>
  </si>
  <si>
    <t>プレイヤー仕様</t>
    <phoneticPr fontId="1"/>
  </si>
  <si>
    <t>やりたい事</t>
    <phoneticPr fontId="1"/>
  </si>
  <si>
    <t>必要な処理</t>
    <rPh sb="0" eb="2">
      <t>ヒツヨウ</t>
    </rPh>
    <phoneticPr fontId="1"/>
  </si>
  <si>
    <t>必要なアセット</t>
    <rPh sb="0" eb="2">
      <t>ヒツヨウ</t>
    </rPh>
    <phoneticPr fontId="1"/>
  </si>
  <si>
    <t>必要なデータ</t>
    <rPh sb="0" eb="2">
      <t>ヒツヨウ</t>
    </rPh>
    <phoneticPr fontId="1"/>
  </si>
  <si>
    <t>攻撃</t>
    <rPh sb="0" eb="2">
      <t>コウゲキ</t>
    </rPh>
    <phoneticPr fontId="1"/>
  </si>
  <si>
    <t>弾の変更</t>
    <rPh sb="0" eb="1">
      <t>タマノ</t>
    </rPh>
    <phoneticPr fontId="1"/>
  </si>
  <si>
    <t>ボス仕様</t>
    <phoneticPr fontId="1"/>
  </si>
  <si>
    <t>ザコ敵仕様</t>
    <rPh sb="2" eb="3">
      <t>テキ</t>
    </rPh>
    <phoneticPr fontId="1"/>
  </si>
  <si>
    <t>攻撃_火の粉</t>
    <rPh sb="0" eb="2">
      <t>コウゲキ</t>
    </rPh>
    <rPh sb="3" eb="4">
      <t>ヒノ</t>
    </rPh>
    <phoneticPr fontId="1"/>
  </si>
  <si>
    <t>移動</t>
    <rPh sb="0" eb="2">
      <t>イドウ</t>
    </rPh>
    <phoneticPr fontId="1"/>
  </si>
  <si>
    <t>前方への移動</t>
    <rPh sb="0" eb="2">
      <t>ゼンポウ</t>
    </rPh>
    <phoneticPr fontId="1"/>
  </si>
  <si>
    <t>弾を発射</t>
  </si>
  <si>
    <t>弾を発射</t>
    <rPh sb="0" eb="1">
      <t>タマ</t>
    </rPh>
    <rPh sb="2" eb="4">
      <t>ハッシャ</t>
    </rPh>
    <phoneticPr fontId="1"/>
  </si>
  <si>
    <t>弾を順番に変更</t>
    <rPh sb="2" eb="4">
      <t>ジュンバn</t>
    </rPh>
    <rPh sb="5" eb="7">
      <t>ヘンコウ</t>
    </rPh>
    <phoneticPr fontId="1"/>
  </si>
  <si>
    <t>弾の発射モーション</t>
    <rPh sb="0" eb="1">
      <t>タマノ</t>
    </rPh>
    <rPh sb="2" eb="4">
      <t>ハッシャ</t>
    </rPh>
    <phoneticPr fontId="1"/>
  </si>
  <si>
    <t>前後左右への移動</t>
    <rPh sb="0" eb="4">
      <t>ヒコウ</t>
    </rPh>
    <phoneticPr fontId="1"/>
  </si>
  <si>
    <t>移動のモーション
(飛行機雲)</t>
    <rPh sb="0" eb="2">
      <t>イドウ</t>
    </rPh>
    <rPh sb="10" eb="14">
      <t>ヒコウ</t>
    </rPh>
    <phoneticPr fontId="1"/>
  </si>
  <si>
    <t>前方への移動</t>
    <rPh sb="0" eb="2">
      <t>ゼンポウ</t>
    </rPh>
    <rPh sb="4" eb="6">
      <t>イドウ</t>
    </rPh>
    <phoneticPr fontId="1"/>
  </si>
  <si>
    <t>左クリック時に弾を射出</t>
    <rPh sb="0" eb="1">
      <t>ヒダリ</t>
    </rPh>
    <rPh sb="7" eb="8">
      <t>タマ</t>
    </rPh>
    <rPh sb="9" eb="11">
      <t>シャシュテゥ</t>
    </rPh>
    <phoneticPr fontId="1"/>
  </si>
  <si>
    <t>マウスホールで弾を変更</t>
    <rPh sb="7" eb="8">
      <t>タマ</t>
    </rPh>
    <rPh sb="9" eb="11">
      <t>ヘンコウ</t>
    </rPh>
    <phoneticPr fontId="1"/>
  </si>
  <si>
    <t>WASDでの移動
＊機体は画面内のみ移動可</t>
    <phoneticPr fontId="1"/>
  </si>
  <si>
    <t>被弾</t>
    <rPh sb="0" eb="2">
      <t>ヒダn</t>
    </rPh>
    <phoneticPr fontId="1"/>
  </si>
  <si>
    <t>被弾エフェクト</t>
    <rPh sb="0" eb="2">
      <t>ヒダn</t>
    </rPh>
    <phoneticPr fontId="1"/>
  </si>
  <si>
    <t>ゲームオーバー</t>
    <phoneticPr fontId="1"/>
  </si>
  <si>
    <t>GameOverの表示する</t>
    <phoneticPr fontId="1"/>
  </si>
  <si>
    <t>ライフが０になった場合
GameOverを表示する</t>
    <rPh sb="20" eb="22">
      <t>ヒョウ</t>
    </rPh>
    <phoneticPr fontId="1"/>
  </si>
  <si>
    <t>ライフが０になった場合
GameOverを表示する</t>
    <phoneticPr fontId="1"/>
  </si>
  <si>
    <t>ボス</t>
    <phoneticPr fontId="1"/>
  </si>
  <si>
    <t>ザコ敵</t>
    <phoneticPr fontId="1"/>
  </si>
  <si>
    <t>攻撃_火球</t>
    <rPh sb="0" eb="1">
      <t>コウゲキ</t>
    </rPh>
    <phoneticPr fontId="1"/>
  </si>
  <si>
    <t>飛行</t>
    <rPh sb="0" eb="2">
      <t>ヒコウ</t>
    </rPh>
    <phoneticPr fontId="1"/>
  </si>
  <si>
    <t>色の変化</t>
    <rPh sb="0" eb="1">
      <t>イロ</t>
    </rPh>
    <rPh sb="2" eb="4">
      <t>ヘンカ</t>
    </rPh>
    <phoneticPr fontId="1"/>
  </si>
  <si>
    <t>撃破</t>
    <rPh sb="0" eb="2">
      <t>ゲキハ</t>
    </rPh>
    <phoneticPr fontId="1"/>
  </si>
  <si>
    <t>ライフが０になった場合
GameClearを表示する</t>
    <rPh sb="21" eb="23">
      <t>ヒョウ</t>
    </rPh>
    <phoneticPr fontId="1"/>
  </si>
  <si>
    <t>口から火球の発射</t>
    <rPh sb="0" eb="1">
      <t>クティ</t>
    </rPh>
    <rPh sb="3" eb="5">
      <t>カキュウ</t>
    </rPh>
    <phoneticPr fontId="1"/>
  </si>
  <si>
    <t>後ろから火の粉を出す</t>
    <rPh sb="0" eb="1">
      <t>ウシロ</t>
    </rPh>
    <rPh sb="4" eb="5">
      <t>ヒノ</t>
    </rPh>
    <rPh sb="8" eb="9">
      <t>ダス</t>
    </rPh>
    <phoneticPr fontId="1"/>
  </si>
  <si>
    <t>羽を羽ばたかせる</t>
    <rPh sb="0" eb="1">
      <t>ハネ</t>
    </rPh>
    <rPh sb="2" eb="3">
      <t>ハバタカセ</t>
    </rPh>
    <phoneticPr fontId="1"/>
  </si>
  <si>
    <t>ライフを-x
(xは弾の攻撃力)</t>
    <rPh sb="10" eb="11">
      <t>タマ</t>
    </rPh>
    <rPh sb="12" eb="15">
      <t>コウゲキ</t>
    </rPh>
    <phoneticPr fontId="1"/>
  </si>
  <si>
    <t>火球を吐くモーション</t>
    <rPh sb="3" eb="4">
      <t xml:space="preserve">ハク </t>
    </rPh>
    <phoneticPr fontId="1"/>
  </si>
  <si>
    <t>GameClearの表示する</t>
    <phoneticPr fontId="1"/>
  </si>
  <si>
    <t>火の粉をランダムで
後方へ出す</t>
    <phoneticPr fontId="1"/>
  </si>
  <si>
    <t>火の粉のモーション</t>
    <rPh sb="0" eb="1">
      <t>ヒノコ</t>
    </rPh>
    <phoneticPr fontId="1"/>
  </si>
  <si>
    <t>プレイヤーの方向へ吐く</t>
    <rPh sb="6" eb="8">
      <t>ホウコウ</t>
    </rPh>
    <rPh sb="9" eb="10">
      <t>ハク</t>
    </rPh>
    <phoneticPr fontId="1"/>
  </si>
  <si>
    <t>ライフ減少に合わせて羽ばたく回数を増やす</t>
    <rPh sb="6" eb="7">
      <t>アワセ</t>
    </rPh>
    <rPh sb="10" eb="11">
      <t>ハバタクカイス</t>
    </rPh>
    <rPh sb="17" eb="18">
      <t>フヤス</t>
    </rPh>
    <phoneticPr fontId="1"/>
  </si>
  <si>
    <t>羽ばたくモーション</t>
    <rPh sb="0" eb="1">
      <t>ハバタク</t>
    </rPh>
    <phoneticPr fontId="1"/>
  </si>
  <si>
    <t>プレイヤーの弾に当たった場合ライフを-xする
(xは弾の攻撃力)</t>
    <rPh sb="0" eb="2">
      <t>プレイヤーノ</t>
    </rPh>
    <rPh sb="6" eb="7">
      <t>タマ</t>
    </rPh>
    <rPh sb="12" eb="14">
      <t>バアイ</t>
    </rPh>
    <rPh sb="26" eb="27">
      <t>タマノ</t>
    </rPh>
    <rPh sb="28" eb="31">
      <t>コウゲキ</t>
    </rPh>
    <phoneticPr fontId="1"/>
  </si>
  <si>
    <t>ライフが０になった場合
GameClearを表示する</t>
    <phoneticPr fontId="1"/>
  </si>
  <si>
    <t>色をランダムに変更</t>
    <rPh sb="0" eb="1">
      <t>イロ</t>
    </rPh>
    <rPh sb="7" eb="9">
      <t>ヘンコウ</t>
    </rPh>
    <phoneticPr fontId="1"/>
  </si>
  <si>
    <t>30秒毎で色を
ランダムで変更</t>
    <rPh sb="3" eb="4">
      <t>マイ</t>
    </rPh>
    <rPh sb="5" eb="6">
      <t>イロ</t>
    </rPh>
    <rPh sb="12" eb="14">
      <t>ヘンコウ</t>
    </rPh>
    <phoneticPr fontId="1"/>
  </si>
  <si>
    <t>ボス!A1</t>
  </si>
  <si>
    <t>プレイヤーに突っ込む</t>
    <rPh sb="6" eb="7">
      <t>ツッコム</t>
    </rPh>
    <phoneticPr fontId="1"/>
  </si>
  <si>
    <t>ゲーム概要</t>
    <phoneticPr fontId="1"/>
  </si>
  <si>
    <t>タイトル仕様</t>
    <phoneticPr fontId="1"/>
  </si>
  <si>
    <t>オプション仕様</t>
    <rPh sb="5" eb="7">
      <t>シヨウ</t>
    </rPh>
    <phoneticPr fontId="1"/>
  </si>
  <si>
    <t>ザコ敵!A1</t>
  </si>
  <si>
    <t>移動</t>
    <rPh sb="0" eb="1">
      <t>イドウ</t>
    </rPh>
    <phoneticPr fontId="1"/>
  </si>
  <si>
    <t>画面右端からプレイヤー
に向かって飛ぶ</t>
    <rPh sb="0" eb="2">
      <t>ガメn</t>
    </rPh>
    <rPh sb="2" eb="3">
      <t>ミギ</t>
    </rPh>
    <rPh sb="3" eb="4">
      <t>ハシカラ</t>
    </rPh>
    <phoneticPr fontId="1"/>
  </si>
  <si>
    <t>消滅</t>
    <rPh sb="0" eb="2">
      <t>ショウメテゥ</t>
    </rPh>
    <phoneticPr fontId="1"/>
  </si>
  <si>
    <t>爆発エフェクト</t>
    <rPh sb="0" eb="2">
      <t>バクハテゥ</t>
    </rPh>
    <phoneticPr fontId="1"/>
  </si>
  <si>
    <t>飛行モーション</t>
    <rPh sb="0" eb="2">
      <t>ヒコウ</t>
    </rPh>
    <phoneticPr fontId="1"/>
  </si>
  <si>
    <t>プレイヤーの弾、プレイヤーに接触時小規模爆発
＊爆発にダメージ判定あり</t>
    <rPh sb="6" eb="7">
      <t>タマ</t>
    </rPh>
    <rPh sb="13" eb="16">
      <t>セッショク</t>
    </rPh>
    <rPh sb="16" eb="18">
      <t>ショウキ</t>
    </rPh>
    <rPh sb="19" eb="20">
      <t>バクハテゥ</t>
    </rPh>
    <rPh sb="24" eb="26">
      <t>バクハテゥ</t>
    </rPh>
    <phoneticPr fontId="1"/>
  </si>
  <si>
    <t>飛行モーション</t>
    <rPh sb="0" eb="1">
      <t>ヒコウ</t>
    </rPh>
    <phoneticPr fontId="1"/>
  </si>
  <si>
    <t>プレイヤーに向かって飛ぶ</t>
    <rPh sb="6" eb="7">
      <t>ムカッテ</t>
    </rPh>
    <rPh sb="10" eb="11">
      <t>トブ</t>
    </rPh>
    <phoneticPr fontId="1"/>
  </si>
  <si>
    <t>ゲーム概要!A1</t>
  </si>
  <si>
    <t>弾と弱点</t>
    <rPh sb="0" eb="1">
      <t>タマ</t>
    </rPh>
    <rPh sb="2" eb="4">
      <t>ジャク</t>
    </rPh>
    <phoneticPr fontId="1"/>
  </si>
  <si>
    <t>弾と弱点</t>
    <rPh sb="0" eb="1">
      <t>タマ</t>
    </rPh>
    <phoneticPr fontId="1"/>
  </si>
  <si>
    <t>緑</t>
    <rPh sb="0" eb="1">
      <t>ミドリ</t>
    </rPh>
    <phoneticPr fontId="1"/>
  </si>
  <si>
    <t>青</t>
    <rPh sb="0" eb="1">
      <t>アオ</t>
    </rPh>
    <phoneticPr fontId="1"/>
  </si>
  <si>
    <t>弾を発射</t>
    <phoneticPr fontId="1"/>
  </si>
  <si>
    <t>弾(赤)</t>
    <rPh sb="0" eb="1">
      <t>タマ</t>
    </rPh>
    <rPh sb="2" eb="3">
      <t xml:space="preserve">アカ </t>
    </rPh>
    <phoneticPr fontId="1"/>
  </si>
  <si>
    <t>弾(橙)</t>
    <rPh sb="0" eb="1">
      <t>タマ</t>
    </rPh>
    <rPh sb="2" eb="3">
      <t>ダイダイ</t>
    </rPh>
    <phoneticPr fontId="1"/>
  </si>
  <si>
    <t>弾(黄)</t>
    <rPh sb="2" eb="3">
      <t xml:space="preserve">キ </t>
    </rPh>
    <phoneticPr fontId="1"/>
  </si>
  <si>
    <t>弾(緑)</t>
    <rPh sb="2" eb="3">
      <t>ミドリ</t>
    </rPh>
    <phoneticPr fontId="1"/>
  </si>
  <si>
    <t>弾(青)</t>
    <phoneticPr fontId="1"/>
  </si>
  <si>
    <t>弾(藍)</t>
    <phoneticPr fontId="1"/>
  </si>
  <si>
    <t>弾(紫)</t>
    <rPh sb="2" eb="3">
      <t>ムラサキ</t>
    </rPh>
    <phoneticPr fontId="1"/>
  </si>
  <si>
    <t>毒エフェクト</t>
    <rPh sb="0" eb="1">
      <t>ドク</t>
    </rPh>
    <phoneticPr fontId="1"/>
  </si>
  <si>
    <t>毎秒１ダメージ
10秒継続
弾速：中</t>
    <rPh sb="0" eb="2">
      <t>マイビョウ</t>
    </rPh>
    <rPh sb="11" eb="13">
      <t>ケイ</t>
    </rPh>
    <rPh sb="14" eb="16">
      <t>ダンガn</t>
    </rPh>
    <rPh sb="17" eb="18">
      <t>チュウ</t>
    </rPh>
    <phoneticPr fontId="1"/>
  </si>
  <si>
    <t>水エフェクト</t>
    <rPh sb="0" eb="1">
      <t>ミズ</t>
    </rPh>
    <phoneticPr fontId="1"/>
  </si>
  <si>
    <t>炎エフェクト</t>
    <rPh sb="0" eb="1">
      <t>ホノオ</t>
    </rPh>
    <phoneticPr fontId="1"/>
  </si>
  <si>
    <t>黄色の針</t>
    <rPh sb="0" eb="2">
      <t>キイロ</t>
    </rPh>
    <rPh sb="3" eb="4">
      <t>ハリ</t>
    </rPh>
    <phoneticPr fontId="1"/>
  </si>
  <si>
    <t>緑のブーメラン</t>
    <rPh sb="0" eb="1">
      <t>ミドリ</t>
    </rPh>
    <phoneticPr fontId="1"/>
  </si>
  <si>
    <t>橙のピカピカするボム</t>
    <rPh sb="0" eb="1">
      <t>ダイダイ</t>
    </rPh>
    <phoneticPr fontId="1"/>
  </si>
  <si>
    <t>３ダメージ
弾速：中</t>
    <phoneticPr fontId="1"/>
  </si>
  <si>
    <t>１０ダメージ
弾速：低</t>
    <phoneticPr fontId="1"/>
  </si>
  <si>
    <t>１ダメージ
弾速：高</t>
    <phoneticPr fontId="1"/>
  </si>
  <si>
    <t>２ダメージ
弾速：中
弧を描く様に出る</t>
    <phoneticPr fontId="1"/>
  </si>
  <si>
    <t>藍色の羽</t>
    <rPh sb="0" eb="2">
      <t>アイイロ</t>
    </rPh>
    <rPh sb="3" eb="4">
      <t>ハネ</t>
    </rPh>
    <phoneticPr fontId="1"/>
  </si>
  <si>
    <t>２ダメージ
弾速：低
後方へ撃つ場合弾速：高</t>
    <phoneticPr fontId="1"/>
  </si>
  <si>
    <t>赤</t>
    <rPh sb="0" eb="1">
      <t>アカ</t>
    </rPh>
    <phoneticPr fontId="1"/>
  </si>
  <si>
    <t>弱点</t>
    <rPh sb="0" eb="2">
      <t>ジャク</t>
    </rPh>
    <phoneticPr fontId="1"/>
  </si>
  <si>
    <t>弱点を攻撃したら
フェニックスが鳴く</t>
    <rPh sb="0" eb="2">
      <t>ジャク</t>
    </rPh>
    <rPh sb="16" eb="17">
      <t xml:space="preserve">ナク </t>
    </rPh>
    <phoneticPr fontId="1"/>
  </si>
  <si>
    <t>鳴き声</t>
    <rPh sb="0" eb="1">
      <t>ナキゴエ</t>
    </rPh>
    <phoneticPr fontId="1"/>
  </si>
  <si>
    <t>炎エフェクト</t>
    <rPh sb="0" eb="1">
      <t>ホノオエ</t>
    </rPh>
    <phoneticPr fontId="1"/>
  </si>
  <si>
    <t>緑ブーメラン</t>
    <rPh sb="0" eb="1">
      <t>ミドリ</t>
    </rPh>
    <phoneticPr fontId="1"/>
  </si>
  <si>
    <t>(できたら)</t>
    <phoneticPr fontId="1"/>
  </si>
  <si>
    <t>↓</t>
    <phoneticPr fontId="1"/>
  </si>
  <si>
    <t>赤→緑→
青の順で変更</t>
    <rPh sb="9" eb="11">
      <t>ヘンコウ</t>
    </rPh>
    <phoneticPr fontId="1"/>
  </si>
  <si>
    <t>弾→敵</t>
    <rPh sb="0" eb="1">
      <t>タマ</t>
    </rPh>
    <rPh sb="2" eb="3">
      <t>テキ</t>
    </rPh>
    <phoneticPr fontId="1"/>
  </si>
  <si>
    <t>ダメージ×２</t>
    <phoneticPr fontId="1"/>
  </si>
  <si>
    <t>ダメージ×0.5</t>
    <phoneticPr fontId="1"/>
  </si>
  <si>
    <t>弾←敵</t>
    <rPh sb="0" eb="1">
      <t>タマ</t>
    </rPh>
    <rPh sb="2" eb="3">
      <t>テキ</t>
    </rPh>
    <phoneticPr fontId="1"/>
  </si>
  <si>
    <t>同色</t>
    <rPh sb="0" eb="2">
      <t>ドウショク</t>
    </rPh>
    <phoneticPr fontId="1"/>
  </si>
  <si>
    <t>フェニックスが街を
破壊する映像を流す</t>
    <rPh sb="7" eb="8">
      <t>マチヲ</t>
    </rPh>
    <rPh sb="9" eb="11">
      <t>ハカイ</t>
    </rPh>
    <rPh sb="13" eb="14">
      <t>エイゾウ</t>
    </rPh>
    <rPh sb="15" eb="16">
      <t>ナガス</t>
    </rPh>
    <phoneticPr fontId="1"/>
  </si>
  <si>
    <t>画面左からフェニックス
通った場所を廃墟にする</t>
    <rPh sb="0" eb="2">
      <t>ガメn</t>
    </rPh>
    <rPh sb="2" eb="3">
      <t>ヒダリ</t>
    </rPh>
    <rPh sb="12" eb="13">
      <t>トオッタ</t>
    </rPh>
    <rPh sb="15" eb="17">
      <t>バショ</t>
    </rPh>
    <rPh sb="18" eb="20">
      <t>ハイキョ</t>
    </rPh>
    <phoneticPr fontId="1"/>
  </si>
  <si>
    <t>街→廃墟</t>
    <rPh sb="0" eb="1">
      <t xml:space="preserve">マチ </t>
    </rPh>
    <rPh sb="2" eb="4">
      <t>ハイキョ</t>
    </rPh>
    <phoneticPr fontId="1"/>
  </si>
  <si>
    <t>タイトル画面の前に流す
タイトル画面の後ろで流す</t>
    <rPh sb="4" eb="6">
      <t>ガメn</t>
    </rPh>
    <rPh sb="7" eb="8">
      <t>マエ</t>
    </rPh>
    <rPh sb="9" eb="10">
      <t>ナガス</t>
    </rPh>
    <rPh sb="19" eb="20">
      <t>ウシロ</t>
    </rPh>
    <rPh sb="22" eb="23">
      <t>ナガス</t>
    </rPh>
    <phoneticPr fontId="1"/>
  </si>
  <si>
    <t>スタート</t>
    <phoneticPr fontId="1"/>
  </si>
  <si>
    <t>ゲームスタート</t>
    <phoneticPr fontId="1"/>
  </si>
  <si>
    <t>オプションを開く</t>
    <phoneticPr fontId="1"/>
  </si>
  <si>
    <t>敵の情報を開く</t>
    <rPh sb="0" eb="1">
      <t>テキ</t>
    </rPh>
    <rPh sb="5" eb="6">
      <t>ヒラク</t>
    </rPh>
    <phoneticPr fontId="1"/>
  </si>
  <si>
    <t>スタートボタンを押したら
ゲームをスタートする</t>
    <phoneticPr fontId="1"/>
  </si>
  <si>
    <t>弾と弱点!A1</t>
  </si>
  <si>
    <t>タイトル仕様!A1</t>
  </si>
  <si>
    <t>ステージ１</t>
    <phoneticPr fontId="1"/>
  </si>
  <si>
    <t>ステージ２</t>
    <phoneticPr fontId="1"/>
  </si>
  <si>
    <t>ステージ３</t>
    <phoneticPr fontId="1"/>
  </si>
  <si>
    <t>ザコ敵①</t>
    <rPh sb="0" eb="2">
      <t>ザコテキ</t>
    </rPh>
    <phoneticPr fontId="1"/>
  </si>
  <si>
    <t>ザコ敵②</t>
    <rPh sb="0" eb="2">
      <t>ザコテキ</t>
    </rPh>
    <phoneticPr fontId="1"/>
  </si>
  <si>
    <t>ザコ敵③</t>
    <rPh sb="0" eb="2">
      <t>ザコテキ</t>
    </rPh>
    <phoneticPr fontId="1"/>
  </si>
  <si>
    <t>30°~45°でギザギザ飛ぶ</t>
    <rPh sb="12" eb="13">
      <t>トブ</t>
    </rPh>
    <phoneticPr fontId="1"/>
  </si>
  <si>
    <t>プレイヤーに向かって
ギザギザ飛ぶ</t>
    <rPh sb="6" eb="7">
      <t>ムカッテ</t>
    </rPh>
    <rPh sb="14" eb="15">
      <t>トブ</t>
    </rPh>
    <phoneticPr fontId="1"/>
  </si>
  <si>
    <t>30°~45°でギザギザ飛ぶ</t>
    <phoneticPr fontId="1"/>
  </si>
  <si>
    <t>1秒ごとに消えて出る</t>
    <rPh sb="5" eb="6">
      <t>キエテ</t>
    </rPh>
    <phoneticPr fontId="1"/>
  </si>
  <si>
    <t>1秒ごとに消えて出る</t>
    <rPh sb="5" eb="6">
      <t>キエテ</t>
    </rPh>
    <rPh sb="8" eb="9">
      <t>デル</t>
    </rPh>
    <phoneticPr fontId="1"/>
  </si>
  <si>
    <t>システム仕様</t>
    <rPh sb="4" eb="6">
      <t>シヨウ</t>
    </rPh>
    <phoneticPr fontId="1"/>
  </si>
  <si>
    <t>操作仕様</t>
    <rPh sb="0" eb="4">
      <t>ソウサ</t>
    </rPh>
    <phoneticPr fontId="1"/>
  </si>
  <si>
    <t>メニュー仕様</t>
    <rPh sb="4" eb="6">
      <t>シヨウ</t>
    </rPh>
    <phoneticPr fontId="1"/>
  </si>
  <si>
    <t>フィールド仕様</t>
    <phoneticPr fontId="1"/>
  </si>
  <si>
    <t>システム仕様</t>
    <phoneticPr fontId="1"/>
  </si>
  <si>
    <t>メニュー仕様</t>
    <phoneticPr fontId="1"/>
  </si>
  <si>
    <t>システム仕様!A1</t>
  </si>
  <si>
    <t>操作仕様!A1</t>
  </si>
  <si>
    <t>メニュー仕様!A1</t>
  </si>
  <si>
    <t>フィールド仕様!A1</t>
  </si>
  <si>
    <t>今の弾の色</t>
    <rPh sb="0" eb="1">
      <t>イマ</t>
    </rPh>
    <rPh sb="2" eb="3">
      <t>タマ</t>
    </rPh>
    <rPh sb="4" eb="5">
      <t>イロ</t>
    </rPh>
    <phoneticPr fontId="1"/>
  </si>
  <si>
    <t>弾の変更時
左上の色を変更する</t>
    <rPh sb="0" eb="1">
      <t>タマ</t>
    </rPh>
    <rPh sb="2" eb="5">
      <t>ヘンコウ</t>
    </rPh>
    <rPh sb="5" eb="7">
      <t>ヒダリ</t>
    </rPh>
    <rPh sb="8" eb="9">
      <t>イロ</t>
    </rPh>
    <rPh sb="10" eb="12">
      <t>ヘンコウ</t>
    </rPh>
    <phoneticPr fontId="1"/>
  </si>
  <si>
    <t>弾を変更した場合
色を弾に合わせる</t>
    <rPh sb="0" eb="1">
      <t>タマ</t>
    </rPh>
    <rPh sb="2" eb="3">
      <t>ヘンコウ</t>
    </rPh>
    <rPh sb="7" eb="8">
      <t>イロ</t>
    </rPh>
    <rPh sb="9" eb="10">
      <t>タマ</t>
    </rPh>
    <rPh sb="11" eb="12">
      <t>アワセ</t>
    </rPh>
    <phoneticPr fontId="1"/>
  </si>
  <si>
    <t>ライフの表示</t>
    <rPh sb="4" eb="6">
      <t>ヒョウジ</t>
    </rPh>
    <phoneticPr fontId="1"/>
  </si>
  <si>
    <t>ライフカウンター</t>
    <phoneticPr fontId="1"/>
  </si>
  <si>
    <t>弾色</t>
    <rPh sb="0" eb="2">
      <t>ダンショク</t>
    </rPh>
    <phoneticPr fontId="1"/>
  </si>
  <si>
    <t>ライフが０になった場合
GAMEOVERを表示する</t>
    <rPh sb="20" eb="22">
      <t>ヒョウジス</t>
    </rPh>
    <phoneticPr fontId="1"/>
  </si>
  <si>
    <t>背景のスクロール</t>
    <rPh sb="0" eb="2">
      <t>ハイケイ</t>
    </rPh>
    <phoneticPr fontId="1"/>
  </si>
  <si>
    <t>背景を右から左へ流す</t>
    <rPh sb="0" eb="2">
      <t>ハイケイ</t>
    </rPh>
    <rPh sb="3" eb="4">
      <t>ミギ</t>
    </rPh>
    <phoneticPr fontId="1"/>
  </si>
  <si>
    <t>背景各ステージ２枚</t>
    <rPh sb="0" eb="2">
      <t>ハイケイ</t>
    </rPh>
    <phoneticPr fontId="1"/>
  </si>
  <si>
    <t>背景を繋げて連続で流す</t>
    <rPh sb="0" eb="2">
      <t>ハイケイ</t>
    </rPh>
    <rPh sb="3" eb="4">
      <t xml:space="preserve">ツナゲテ </t>
    </rPh>
    <rPh sb="6" eb="8">
      <t>レンゾク</t>
    </rPh>
    <rPh sb="9" eb="10">
      <t>ナガス</t>
    </rPh>
    <phoneticPr fontId="1"/>
  </si>
  <si>
    <t>例)</t>
    <rPh sb="0" eb="1">
      <t xml:space="preserve">レイ </t>
    </rPh>
    <phoneticPr fontId="1"/>
  </si>
  <si>
    <t>ステージ仕様</t>
    <rPh sb="4" eb="6">
      <t>シヨウ</t>
    </rPh>
    <phoneticPr fontId="1"/>
  </si>
  <si>
    <t>ステージ仕様(1)</t>
    <phoneticPr fontId="1"/>
  </si>
  <si>
    <t>ステージ仕様(2)</t>
    <phoneticPr fontId="1"/>
  </si>
  <si>
    <t>ステージ仕様(3)</t>
    <phoneticPr fontId="1"/>
  </si>
  <si>
    <t>フェニックスを覆うバリア</t>
    <rPh sb="0" eb="1">
      <t>イロ</t>
    </rPh>
    <phoneticPr fontId="1"/>
  </si>
  <si>
    <t>バリア(色が変わる毎20秒)</t>
    <rPh sb="4" eb="5">
      <t>イロ</t>
    </rPh>
    <rPh sb="9" eb="10">
      <t xml:space="preserve">マイ </t>
    </rPh>
    <rPh sb="12" eb="13">
      <t>ビョウ</t>
    </rPh>
    <phoneticPr fontId="1"/>
  </si>
  <si>
    <t>指示を表示</t>
    <rPh sb="0" eb="2">
      <t>シジヲ</t>
    </rPh>
    <rPh sb="3" eb="5">
      <t>ヒョウ</t>
    </rPh>
    <phoneticPr fontId="1"/>
  </si>
  <si>
    <t>テキストボックス
テキスト</t>
    <phoneticPr fontId="1"/>
  </si>
  <si>
    <t>テキストの表示</t>
    <rPh sb="5" eb="6">
      <t>ヒョウ</t>
    </rPh>
    <phoneticPr fontId="1"/>
  </si>
  <si>
    <t>開始時画面下に
テキストを10秒表示</t>
    <rPh sb="15" eb="16">
      <t>ビョウ</t>
    </rPh>
    <rPh sb="16" eb="18">
      <t>ヒョウ</t>
    </rPh>
    <phoneticPr fontId="1"/>
  </si>
  <si>
    <t>青の登場15秒後２匹出す</t>
    <rPh sb="0" eb="1">
      <t>アオ</t>
    </rPh>
    <rPh sb="2" eb="8">
      <t>トウジョウ</t>
    </rPh>
    <phoneticPr fontId="1"/>
  </si>
  <si>
    <t>赤の登場15秒後２匹出す</t>
    <rPh sb="0" eb="1">
      <t>アカ</t>
    </rPh>
    <rPh sb="2" eb="4">
      <t>トウジョウ</t>
    </rPh>
    <rPh sb="6" eb="7">
      <t>ビョウ</t>
    </rPh>
    <rPh sb="7" eb="8">
      <t>g</t>
    </rPh>
    <rPh sb="10" eb="11">
      <t>ダス</t>
    </rPh>
    <phoneticPr fontId="1"/>
  </si>
  <si>
    <t>緑の登場15秒後
右から出す</t>
    <phoneticPr fontId="1"/>
  </si>
  <si>
    <t>ライフを10表示し、
攻撃を受けると−１</t>
    <rPh sb="6" eb="8">
      <t>ヒョウ</t>
    </rPh>
    <rPh sb="10" eb="12">
      <t>コウゲキ</t>
    </rPh>
    <rPh sb="13" eb="14">
      <t>ウケルト</t>
    </rPh>
    <phoneticPr fontId="1"/>
  </si>
  <si>
    <t>バリア×2</t>
    <phoneticPr fontId="1"/>
  </si>
  <si>
    <t>バリアのHPが０
になった場合バリアを出す装置に攻撃可能</t>
    <rPh sb="21" eb="23">
      <t>ソウティ</t>
    </rPh>
    <rPh sb="24" eb="28">
      <t>コウゲキ</t>
    </rPh>
    <phoneticPr fontId="1"/>
  </si>
  <si>
    <t>フェニックスの回復</t>
    <rPh sb="7" eb="9">
      <t>カイフク</t>
    </rPh>
    <phoneticPr fontId="1"/>
  </si>
  <si>
    <t>同色の弾で回復する</t>
    <rPh sb="0" eb="2">
      <t>ドウショク</t>
    </rPh>
    <phoneticPr fontId="1"/>
  </si>
  <si>
    <t>回復エフェクト</t>
    <rPh sb="0" eb="2">
      <t>カイフク</t>
    </rPh>
    <phoneticPr fontId="1"/>
  </si>
  <si>
    <t>同色の弾が当たった場合回復</t>
    <rPh sb="0" eb="2">
      <t>ドウショク</t>
    </rPh>
    <rPh sb="5" eb="6">
      <t>アタッタ</t>
    </rPh>
    <rPh sb="11" eb="13">
      <t>カイフク</t>
    </rPh>
    <phoneticPr fontId="1"/>
  </si>
  <si>
    <t>フェニックス登場</t>
    <rPh sb="6" eb="8">
      <t>トウジョウ</t>
    </rPh>
    <phoneticPr fontId="1"/>
  </si>
  <si>
    <t>フェニックス登場</t>
    <phoneticPr fontId="1"/>
  </si>
  <si>
    <t>ザコ緑登場</t>
    <phoneticPr fontId="1"/>
  </si>
  <si>
    <t>ザコ青登場</t>
    <phoneticPr fontId="1"/>
  </si>
  <si>
    <t>ザコ赤登場</t>
    <rPh sb="2" eb="3">
      <t xml:space="preserve">アカ </t>
    </rPh>
    <phoneticPr fontId="1"/>
  </si>
  <si>
    <t>左から出す</t>
    <rPh sb="0" eb="1">
      <t>ヒダリ</t>
    </rPh>
    <rPh sb="3" eb="4">
      <t>ダス</t>
    </rPh>
    <phoneticPr fontId="1"/>
  </si>
  <si>
    <t>右から出す</t>
    <rPh sb="0" eb="1">
      <t>ミギ</t>
    </rPh>
    <phoneticPr fontId="1"/>
  </si>
  <si>
    <t>右から出す</t>
    <rPh sb="2" eb="3">
      <t>ダス</t>
    </rPh>
    <phoneticPr fontId="1"/>
  </si>
  <si>
    <t>２匹出す</t>
    <phoneticPr fontId="1"/>
  </si>
  <si>
    <t>２匹出す</t>
    <rPh sb="2" eb="3">
      <t>ダス</t>
    </rPh>
    <phoneticPr fontId="1"/>
  </si>
  <si>
    <t>４匹出す</t>
    <rPh sb="2" eb="3">
      <t xml:space="preserve">ダス </t>
    </rPh>
    <phoneticPr fontId="1"/>
  </si>
  <si>
    <t>口から火球を出す</t>
    <rPh sb="0" eb="1">
      <t>クティ</t>
    </rPh>
    <rPh sb="3" eb="5">
      <t>カキュウ</t>
    </rPh>
    <phoneticPr fontId="1"/>
  </si>
  <si>
    <t>フェニックス火球</t>
    <rPh sb="6" eb="8">
      <t>カキュウ</t>
    </rPh>
    <phoneticPr fontId="1"/>
  </si>
  <si>
    <t>火球エフェクト</t>
    <rPh sb="0" eb="2">
      <t>カキュウ</t>
    </rPh>
    <phoneticPr fontId="1"/>
  </si>
  <si>
    <t>出ない</t>
    <rPh sb="0" eb="1">
      <t>デナイ</t>
    </rPh>
    <phoneticPr fontId="1"/>
  </si>
  <si>
    <t>赤×１</t>
    <rPh sb="0" eb="1">
      <t>アカ</t>
    </rPh>
    <phoneticPr fontId="1"/>
  </si>
  <si>
    <t>赤×２</t>
    <rPh sb="0" eb="1">
      <t>アカ</t>
    </rPh>
    <phoneticPr fontId="1"/>
  </si>
  <si>
    <t>赤×３</t>
    <rPh sb="0" eb="1">
      <t>アカ</t>
    </rPh>
    <phoneticPr fontId="1"/>
  </si>
  <si>
    <t>赤×４</t>
    <rPh sb="0" eb="1">
      <t>アカ</t>
    </rPh>
    <phoneticPr fontId="1"/>
  </si>
  <si>
    <t>青×１</t>
    <rPh sb="0" eb="1">
      <t>アオ</t>
    </rPh>
    <phoneticPr fontId="1"/>
  </si>
  <si>
    <t>青×２</t>
    <rPh sb="0" eb="1">
      <t>アオ</t>
    </rPh>
    <phoneticPr fontId="1"/>
  </si>
  <si>
    <t>青×３</t>
    <rPh sb="0" eb="1">
      <t>アオ</t>
    </rPh>
    <phoneticPr fontId="1"/>
  </si>
  <si>
    <t>緑×１</t>
    <rPh sb="0" eb="1">
      <t>ミドリ</t>
    </rPh>
    <phoneticPr fontId="1"/>
  </si>
  <si>
    <t>緑×２</t>
    <rPh sb="0" eb="1">
      <t>ミドリ</t>
    </rPh>
    <phoneticPr fontId="1"/>
  </si>
  <si>
    <t>ランダムポップアップ</t>
    <phoneticPr fontId="1"/>
  </si>
  <si>
    <t>プレイヤーに顔を向け
火球を出す</t>
    <rPh sb="10" eb="12">
      <t>カキュウ</t>
    </rPh>
    <rPh sb="13" eb="14">
      <t>ダス</t>
    </rPh>
    <phoneticPr fontId="1"/>
  </si>
  <si>
    <t>プレイヤーに向かって飛ぶ
プレイヤーを通り過ぎたら
真っ直ぐ飛ぶ</t>
    <rPh sb="6" eb="7">
      <t>ムカッテ</t>
    </rPh>
    <rPh sb="10" eb="11">
      <t>トブ</t>
    </rPh>
    <rPh sb="19" eb="20">
      <t>トオリ</t>
    </rPh>
    <rPh sb="25" eb="26">
      <t>マッスグ</t>
    </rPh>
    <phoneticPr fontId="1"/>
  </si>
  <si>
    <t>指示の表示</t>
    <rPh sb="0" eb="2">
      <t>シジノ</t>
    </rPh>
    <phoneticPr fontId="1"/>
  </si>
  <si>
    <t>テキストの表示</t>
    <phoneticPr fontId="1"/>
  </si>
  <si>
    <t>開始時画面下にテキストを
10秒表示時</t>
    <rPh sb="0" eb="1">
      <t>カイセィ</t>
    </rPh>
    <rPh sb="3" eb="6">
      <t>ガメンシタニ</t>
    </rPh>
    <rPh sb="16" eb="19">
      <t>ヒョウジジ</t>
    </rPh>
    <phoneticPr fontId="1"/>
  </si>
  <si>
    <t>飛行モーション</t>
    <phoneticPr fontId="1"/>
  </si>
  <si>
    <t>テキストが消えた5秒後
左から出す</t>
    <rPh sb="5" eb="6">
      <t>キエ</t>
    </rPh>
    <phoneticPr fontId="1"/>
  </si>
  <si>
    <t>プレイヤーの表示</t>
    <phoneticPr fontId="1"/>
  </si>
  <si>
    <t>弾色・ライフと重なった場合
弾色・ライフの上に表示</t>
    <rPh sb="7" eb="8">
      <t>カサナッタ</t>
    </rPh>
    <rPh sb="14" eb="16">
      <t>ダンショク</t>
    </rPh>
    <rPh sb="21" eb="22">
      <t>ウエ</t>
    </rPh>
    <rPh sb="23" eb="25">
      <t>ヒョウ</t>
    </rPh>
    <phoneticPr fontId="1"/>
  </si>
  <si>
    <t>ザコ</t>
    <phoneticPr fontId="1"/>
  </si>
  <si>
    <t>ザコのポップアップ</t>
    <phoneticPr fontId="1"/>
  </si>
  <si>
    <t>ザコ敵仕様</t>
    <rPh sb="3" eb="5">
      <t>シヨウ</t>
    </rPh>
    <phoneticPr fontId="1"/>
  </si>
  <si>
    <t>フェニックスのいる方の
画面端からポップアップ
弾色・ライフと重なった場合ライフの上に表示</t>
    <rPh sb="9" eb="10">
      <t>ホウ</t>
    </rPh>
    <rPh sb="11" eb="14">
      <t>ガメn</t>
    </rPh>
    <rPh sb="24" eb="26">
      <t>ダンショク/</t>
    </rPh>
    <rPh sb="31" eb="32">
      <t>カサナッタ</t>
    </rPh>
    <rPh sb="41" eb="42">
      <t>ウエ</t>
    </rPh>
    <phoneticPr fontId="1"/>
  </si>
  <si>
    <t>出現・撤退</t>
    <rPh sb="0" eb="2">
      <t>シュテゥ</t>
    </rPh>
    <rPh sb="3" eb="5">
      <t>テッタイ</t>
    </rPh>
    <phoneticPr fontId="1"/>
  </si>
  <si>
    <t>ボス仕様</t>
    <rPh sb="2" eb="4">
      <t>シヨウ</t>
    </rPh>
    <phoneticPr fontId="1"/>
  </si>
  <si>
    <t>ステージ３では弾色・ライフの下に表示</t>
    <rPh sb="7" eb="9">
      <t>ダンショ</t>
    </rPh>
    <rPh sb="14" eb="15">
      <t>シタ</t>
    </rPh>
    <rPh sb="16" eb="18">
      <t>ヒョウ</t>
    </rPh>
    <phoneticPr fontId="1"/>
  </si>
  <si>
    <t>ステージ仕様!A1</t>
  </si>
  <si>
    <t>←目次へ戻る</t>
  </si>
  <si>
    <t>←目次へ戻る</t>
    <phoneticPr fontId="1"/>
  </si>
  <si>
    <t>パイロットになって、
七変化する戦闘機を操作して、
不死身のフェニックスを倒すゲーム</t>
    <phoneticPr fontId="1"/>
  </si>
  <si>
    <t>コンセプト</t>
    <phoneticPr fontId="1"/>
  </si>
  <si>
    <t>ゲーム
アイディア</t>
    <phoneticPr fontId="1"/>
  </si>
  <si>
    <t>不死鳥を倒した時の達成感を味わえる
「謎解きシューティングゲーム」</t>
    <rPh sb="0" eb="3">
      <t>フシチョウ</t>
    </rPh>
    <rPh sb="13" eb="14">
      <t>アジワエル</t>
    </rPh>
    <rPh sb="19" eb="21">
      <t>ナゾ</t>
    </rPh>
    <phoneticPr fontId="1"/>
  </si>
  <si>
    <t>フェニックスの倒し方(仮)</t>
    <rPh sb="11" eb="12">
      <t>カリ</t>
    </rPh>
    <phoneticPr fontId="1"/>
  </si>
  <si>
    <t>概要</t>
    <rPh sb="0" eb="2">
      <t>ガイヨウ</t>
    </rPh>
    <phoneticPr fontId="1"/>
  </si>
  <si>
    <t>プラットフォーム</t>
    <phoneticPr fontId="1"/>
  </si>
  <si>
    <t>1.不死身と言われる不死鳥を倒す。
2.不死鳥の弱点を見つける。
3.敵が放つ攻撃を避ける。
4.撃つ弾の種類によって弾の軌道が違う。
5.など
「謎解きシューティングゲーム」なので、
1.倒した時の達成感を味わえる。＊メインベネフィット
2.自分で発見した時の優越感を味わえる。
3.反射神経で楽しめる。
4.撃つことに工夫を凝らすことができる。
5.など</t>
    <phoneticPr fontId="1"/>
  </si>
  <si>
    <t>Steam</t>
    <phoneticPr fontId="1"/>
  </si>
  <si>
    <t>ターゲット</t>
    <phoneticPr fontId="1"/>
  </si>
  <si>
    <t>10代後半~20代前半/学生/アニメ/漫画/ゲーム好き
最近オープンワールドのゲームが増えてきて探索に疲れてきた。</t>
    <phoneticPr fontId="1"/>
  </si>
  <si>
    <t>人物像</t>
    <rPh sb="0" eb="3">
      <t>ジンブテゥ</t>
    </rPh>
    <phoneticPr fontId="1"/>
  </si>
  <si>
    <t>実家暮らし
PCゲームが好き。
最近はコロナも治まってきて外に出ることも増えてきた。
恋人なし、普段は学校の友達と遊んでいる。
通学時間にスマホゲームや携帯ゲームをしている。
学校も時々PCでゲームをしている。
頭を使うのも好きだが、直感的に遊ぶことが好き。
オープンワールドゲームで探索をしすぎて疲れてきた。</t>
    <phoneticPr fontId="1"/>
  </si>
  <si>
    <t>不満</t>
    <rPh sb="0" eb="2">
      <t>フマn</t>
    </rPh>
    <phoneticPr fontId="1"/>
  </si>
  <si>
    <t>ゲームの探索が辛くなってきた。
完全オフラインのゲームが最近少ない
オープンワールドゲームが増え反射神経でするゲームが少なくなってきた</t>
    <phoneticPr fontId="1"/>
  </si>
  <si>
    <t>ニーズ</t>
    <phoneticPr fontId="1"/>
  </si>
  <si>
    <t>探索のないゲーム/オフラインゲーム/反射神経でやるゲーム/
PCゲーム</t>
    <phoneticPr fontId="1"/>
  </si>
  <si>
    <t>移動時の軌道</t>
    <rPh sb="0" eb="3">
      <t>イドウ</t>
    </rPh>
    <rPh sb="4" eb="6">
      <t>キドウ</t>
    </rPh>
    <phoneticPr fontId="1"/>
  </si>
  <si>
    <t>WASDでの移動</t>
    <rPh sb="6" eb="8">
      <t>イドウ</t>
    </rPh>
    <phoneticPr fontId="1"/>
  </si>
  <si>
    <t>射撃</t>
    <rPh sb="0" eb="2">
      <t>シャゲキ</t>
    </rPh>
    <phoneticPr fontId="1"/>
  </si>
  <si>
    <t>弾を撃つ</t>
    <rPh sb="0" eb="1">
      <t>タマ</t>
    </rPh>
    <rPh sb="2" eb="3">
      <t xml:space="preserve">ウツ </t>
    </rPh>
    <phoneticPr fontId="1"/>
  </si>
  <si>
    <t>移動する</t>
    <rPh sb="0" eb="2">
      <t>イドウ</t>
    </rPh>
    <phoneticPr fontId="1"/>
  </si>
  <si>
    <t>弾とそのエフェクト</t>
    <rPh sb="0" eb="1">
      <t>タマノ</t>
    </rPh>
    <phoneticPr fontId="1"/>
  </si>
  <si>
    <t>左クリックで発射</t>
    <rPh sb="0" eb="1">
      <t>ヒダリ</t>
    </rPh>
    <rPh sb="6" eb="8">
      <t>ハッシャ</t>
    </rPh>
    <phoneticPr fontId="1"/>
  </si>
  <si>
    <t>弾を変更する</t>
    <rPh sb="0" eb="1">
      <t>タマ</t>
    </rPh>
    <rPh sb="2" eb="4">
      <t>ヘンコウ</t>
    </rPh>
    <phoneticPr fontId="1"/>
  </si>
  <si>
    <t>色の変更</t>
    <rPh sb="0" eb="1">
      <t>イロ</t>
    </rPh>
    <phoneticPr fontId="1"/>
  </si>
  <si>
    <t>マウスホイールで種類を変更させる</t>
    <rPh sb="8" eb="10">
      <t>シュルイ</t>
    </rPh>
    <rPh sb="11" eb="13">
      <t>ヘンコウ</t>
    </rPh>
    <phoneticPr fontId="1"/>
  </si>
  <si>
    <t>撃つ方向の変更</t>
    <rPh sb="0" eb="1">
      <t xml:space="preserve">ウツイチ </t>
    </rPh>
    <rPh sb="2" eb="4">
      <t>ホウ</t>
    </rPh>
    <phoneticPr fontId="1"/>
  </si>
  <si>
    <t>戦闘機の向きを変える</t>
    <rPh sb="0" eb="3">
      <t>セントウ</t>
    </rPh>
    <rPh sb="4" eb="5">
      <t>ムキ</t>
    </rPh>
    <phoneticPr fontId="1"/>
  </si>
  <si>
    <t>カーソルの方向に
戦闘機を向ける</t>
    <rPh sb="8" eb="11">
      <t>セn</t>
    </rPh>
    <phoneticPr fontId="1"/>
  </si>
  <si>
    <t>メニュー</t>
    <phoneticPr fontId="1"/>
  </si>
  <si>
    <t>メニューを開く</t>
    <phoneticPr fontId="1"/>
  </si>
  <si>
    <t>選択したものを表示する</t>
    <rPh sb="0" eb="2">
      <t>センタク</t>
    </rPh>
    <rPh sb="7" eb="9">
      <t>ヒョウ</t>
    </rPh>
    <phoneticPr fontId="1"/>
  </si>
  <si>
    <t>選択</t>
    <rPh sb="0" eb="2">
      <t>センタク</t>
    </rPh>
    <phoneticPr fontId="1"/>
  </si>
  <si>
    <t>左クリックで選択</t>
    <rPh sb="0" eb="2">
      <t>ヒダリ</t>
    </rPh>
    <rPh sb="6" eb="8">
      <t>センタク</t>
    </rPh>
    <phoneticPr fontId="1"/>
  </si>
  <si>
    <t>ジャンル</t>
    <phoneticPr fontId="1"/>
  </si>
  <si>
    <t>謎解きシューティングゲーム/2D/トップダウン</t>
    <phoneticPr fontId="1"/>
  </si>
  <si>
    <t>メモ</t>
    <phoneticPr fontId="1"/>
  </si>
  <si>
    <t>フェニックスの目的は人類の撲滅
1ステージ3分程度</t>
    <phoneticPr fontId="1"/>
  </si>
  <si>
    <t>1ダメージ
弾速：低
真っ直ぐ飛んで
プレイヤーに向かって戻る</t>
    <rPh sb="6" eb="8">
      <t>ダンソク</t>
    </rPh>
    <rPh sb="9" eb="10">
      <t xml:space="preserve">テイ </t>
    </rPh>
    <rPh sb="10" eb="11">
      <t>マッスグトンデ</t>
    </rPh>
    <rPh sb="28" eb="29">
      <t>モドル</t>
    </rPh>
    <phoneticPr fontId="1"/>
  </si>
  <si>
    <t>WASD</t>
    <phoneticPr fontId="1"/>
  </si>
  <si>
    <t>左クリック</t>
    <rPh sb="0" eb="1">
      <t>ヒダリ</t>
    </rPh>
    <phoneticPr fontId="1"/>
  </si>
  <si>
    <t>マウスホイール</t>
    <phoneticPr fontId="1"/>
  </si>
  <si>
    <t>マウスカーソル</t>
    <phoneticPr fontId="1"/>
  </si>
  <si>
    <t>ESC</t>
    <phoneticPr fontId="1"/>
  </si>
  <si>
    <t>左クリック</t>
    <rPh sb="0" eb="2">
      <t>ヒダリ</t>
    </rPh>
    <phoneticPr fontId="1"/>
  </si>
  <si>
    <t>行動</t>
    <rPh sb="0" eb="2">
      <t>コウドウ</t>
    </rPh>
    <phoneticPr fontId="1"/>
  </si>
  <si>
    <t>キー</t>
    <phoneticPr fontId="1"/>
  </si>
  <si>
    <t>シールド</t>
    <phoneticPr fontId="1"/>
  </si>
  <si>
    <t>シールド仕様</t>
    <phoneticPr fontId="1"/>
  </si>
  <si>
    <t>シールド!A1</t>
  </si>
  <si>
    <t>シールドの展開</t>
    <phoneticPr fontId="1"/>
  </si>
  <si>
    <t>シールドを展開する</t>
    <phoneticPr fontId="1"/>
  </si>
  <si>
    <t>シールドが割れたら
10秒程度スタン</t>
    <rPh sb="5" eb="6">
      <t>ワレ</t>
    </rPh>
    <rPh sb="11" eb="14">
      <t>ビョウ</t>
    </rPh>
    <phoneticPr fontId="1"/>
  </si>
  <si>
    <t>崩れる</t>
    <rPh sb="0" eb="1">
      <t>クズレ</t>
    </rPh>
    <phoneticPr fontId="1"/>
  </si>
  <si>
    <t>HPが減ると崩れていく</t>
    <rPh sb="3" eb="4">
      <t>ヘルト</t>
    </rPh>
    <rPh sb="6" eb="7">
      <t>クズレ</t>
    </rPh>
    <phoneticPr fontId="1"/>
  </si>
  <si>
    <t>水(氷)エフェクト</t>
    <rPh sb="0" eb="1">
      <t>ミズ</t>
    </rPh>
    <rPh sb="2" eb="3">
      <t>コオリ</t>
    </rPh>
    <phoneticPr fontId="1"/>
  </si>
  <si>
    <t>ステージ１で出す</t>
    <rPh sb="6" eb="7">
      <t>ダス</t>
    </rPh>
    <phoneticPr fontId="1"/>
  </si>
  <si>
    <t>２体出す</t>
    <phoneticPr fontId="1"/>
  </si>
  <si>
    <t>画面右から出す</t>
    <rPh sb="0" eb="3">
      <t>ガメn</t>
    </rPh>
    <rPh sb="5" eb="6">
      <t>ダス</t>
    </rPh>
    <phoneticPr fontId="1"/>
  </si>
  <si>
    <t>赤、緑、青の炎を纏った
フェニックス(尻尾)</t>
    <rPh sb="5" eb="6">
      <t>ホノオ</t>
    </rPh>
    <rPh sb="7" eb="8">
      <t>マトッタ</t>
    </rPh>
    <rPh sb="19" eb="21">
      <t>シッポ</t>
    </rPh>
    <phoneticPr fontId="1"/>
  </si>
  <si>
    <t>画面右にいる時：後にランダム
画面左にいる時：頭</t>
    <rPh sb="0" eb="3">
      <t>ガメンミグ</t>
    </rPh>
    <rPh sb="8" eb="9">
      <t>ウシロ</t>
    </rPh>
    <rPh sb="15" eb="18">
      <t>ガメn</t>
    </rPh>
    <rPh sb="23" eb="24">
      <t>アタマ</t>
    </rPh>
    <phoneticPr fontId="1"/>
  </si>
  <si>
    <t>ダメージ分回復
（ボスのみ）</t>
    <rPh sb="5" eb="7">
      <t>カイフク</t>
    </rPh>
    <phoneticPr fontId="1"/>
  </si>
  <si>
    <t>ボスのみ</t>
    <phoneticPr fontId="1"/>
  </si>
  <si>
    <t>毎秒１ダメージ
5秒継続
弾速：中</t>
    <phoneticPr fontId="1"/>
  </si>
  <si>
    <t>メニュー_フローチャート</t>
    <phoneticPr fontId="1"/>
  </si>
  <si>
    <t>メニュー_フローチャート!A1</t>
  </si>
  <si>
    <t>シナリオ
テキスト</t>
    <phoneticPr fontId="1"/>
  </si>
  <si>
    <t>シナリオ</t>
    <phoneticPr fontId="1"/>
  </si>
  <si>
    <t>報告書</t>
    <rPh sb="0" eb="3">
      <t>ホウコク</t>
    </rPh>
    <phoneticPr fontId="1"/>
  </si>
  <si>
    <t>報告書!A1</t>
  </si>
  <si>
    <t>属性相性</t>
    <rPh sb="0" eb="4">
      <t>ゾクセイ</t>
    </rPh>
    <phoneticPr fontId="1"/>
  </si>
  <si>
    <t>フェニックスについて</t>
    <phoneticPr fontId="1"/>
  </si>
  <si>
    <t>フェニックス(小)について</t>
    <rPh sb="7" eb="8">
      <t xml:space="preserve">ショウ </t>
    </rPh>
    <phoneticPr fontId="1"/>
  </si>
  <si>
    <t>シールドについて</t>
    <phoneticPr fontId="1"/>
  </si>
  <si>
    <t>２段階の崩壊</t>
    <rPh sb="4" eb="6">
      <t>ホウ</t>
    </rPh>
    <phoneticPr fontId="1"/>
  </si>
  <si>
    <t>HP50%時に１段階崩壊</t>
    <rPh sb="5" eb="6">
      <t xml:space="preserve">ジニ </t>
    </rPh>
    <phoneticPr fontId="1"/>
  </si>
  <si>
    <t>１ー前半</t>
    <rPh sb="2" eb="4">
      <t>ゼn</t>
    </rPh>
    <phoneticPr fontId="1"/>
  </si>
  <si>
    <t>１ー中盤</t>
    <rPh sb="0" eb="2">
      <t>１ー</t>
    </rPh>
    <rPh sb="2" eb="4">
      <t>チュウ</t>
    </rPh>
    <phoneticPr fontId="1"/>
  </si>
  <si>
    <t>１ー後半</t>
    <rPh sb="2" eb="4">
      <t>コウハn</t>
    </rPh>
    <phoneticPr fontId="1"/>
  </si>
  <si>
    <t>２ー前半</t>
    <rPh sb="2" eb="4">
      <t>ゼンハn</t>
    </rPh>
    <phoneticPr fontId="1"/>
  </si>
  <si>
    <t>２ー中盤</t>
    <rPh sb="0" eb="2">
      <t>２ーチュウバ</t>
    </rPh>
    <phoneticPr fontId="1"/>
  </si>
  <si>
    <t>２ー後半</t>
    <phoneticPr fontId="1"/>
  </si>
  <si>
    <t>３ー前半</t>
    <phoneticPr fontId="1"/>
  </si>
  <si>
    <t>３ー中盤</t>
    <rPh sb="0" eb="2">
      <t>３ーチュウバ</t>
    </rPh>
    <phoneticPr fontId="1"/>
  </si>
  <si>
    <t>３ー後半</t>
    <phoneticPr fontId="1"/>
  </si>
  <si>
    <t>・属性相性表
・ボスにのみ存在。
・矢印の方向の弾だと効果大だが、反対は効果今一つのようだ。
・同属性の弾だと回復しているように見える。</t>
    <rPh sb="1" eb="6">
      <t>ゾクセイ</t>
    </rPh>
    <phoneticPr fontId="1"/>
  </si>
  <si>
    <t>・属性を変化させる能力を持っている。</t>
    <phoneticPr fontId="1"/>
  </si>
  <si>
    <t>・HPが少なくなるにつれ羽ばたく回数が増えるようだ。
・ある場所に攻撃を当てると鳴くためそこが急所だろう。</t>
    <phoneticPr fontId="1"/>
  </si>
  <si>
    <t>・攻撃の種類は羽から出る火の粉(※)がある。</t>
    <phoneticPr fontId="1"/>
  </si>
  <si>
    <t>(※)に「、口から出す火球の二種類」</t>
    <phoneticPr fontId="1"/>
  </si>
  <si>
    <t>・フェニックス(小)は赤、青、緑の3種類が存在する。
・赤は戦闘機に向かって飛行する。
・青はジグザグに飛行する。
・緑は出たり消えたりしながら戦闘機に向かって飛行する。</t>
    <phoneticPr fontId="1"/>
  </si>
  <si>
    <t>・シールドは一定のダメージで破壊可能。
・シールドが破壊された後数秒間スタン状態になる。</t>
    <phoneticPr fontId="1"/>
  </si>
  <si>
    <t>シナリオ!A1</t>
  </si>
  <si>
    <t>１ー前</t>
    <phoneticPr fontId="1"/>
  </si>
  <si>
    <t>１ー後</t>
    <phoneticPr fontId="1"/>
  </si>
  <si>
    <t>２ー前</t>
    <phoneticPr fontId="1"/>
  </si>
  <si>
    <t>２ー後</t>
    <phoneticPr fontId="1"/>
  </si>
  <si>
    <t>３ー前</t>
    <phoneticPr fontId="1"/>
  </si>
  <si>
    <t>３ー後</t>
    <phoneticPr fontId="1"/>
  </si>
  <si>
    <t>協議の結果、以降未確認飛行物体を物体Fと呼称する。
現在、物体Fは市街地の破壊を開始した。
今回の任務は物体Fの撃破だ。健闘を祈る。</t>
    <rPh sb="0" eb="2">
      <t>キョウ</t>
    </rPh>
    <rPh sb="6" eb="8">
      <t>イコウ</t>
    </rPh>
    <rPh sb="8" eb="11">
      <t>ミカク</t>
    </rPh>
    <rPh sb="11" eb="15">
      <t>ヒコウ</t>
    </rPh>
    <rPh sb="16" eb="18">
      <t>ブッタイ</t>
    </rPh>
    <rPh sb="20" eb="22">
      <t>コショウ</t>
    </rPh>
    <rPh sb="26" eb="28">
      <t>ゲンザイ</t>
    </rPh>
    <rPh sb="29" eb="31">
      <t>ブッタイ</t>
    </rPh>
    <rPh sb="33" eb="36">
      <t>シガイティ</t>
    </rPh>
    <rPh sb="37" eb="39">
      <t>ハカイ</t>
    </rPh>
    <rPh sb="40" eb="42">
      <t>カイセィ</t>
    </rPh>
    <rPh sb="46" eb="48">
      <t>コンカイ</t>
    </rPh>
    <rPh sb="49" eb="51">
      <t>ニンム</t>
    </rPh>
    <rPh sb="52" eb="54">
      <t>ブッタイ</t>
    </rPh>
    <rPh sb="56" eb="58">
      <t>ゲキハ</t>
    </rPh>
    <rPh sb="60" eb="62">
      <t>ケント</t>
    </rPh>
    <phoneticPr fontId="1"/>
  </si>
  <si>
    <t>物体Fの撃破を確認した。よくやった。
物体Fは他と違い塵になったのか、少し気がかりだな...
一度本部に帰還し、報告をまとめてくれ。</t>
    <rPh sb="0" eb="2">
      <t>ブッタイ</t>
    </rPh>
    <rPh sb="4" eb="6">
      <t>ゲキハ</t>
    </rPh>
    <rPh sb="7" eb="9">
      <t>カクニn</t>
    </rPh>
    <rPh sb="19" eb="21">
      <t>ブッタイ</t>
    </rPh>
    <rPh sb="23" eb="24">
      <t>ホカ</t>
    </rPh>
    <rPh sb="25" eb="26">
      <t>チガイ</t>
    </rPh>
    <rPh sb="27" eb="28">
      <t xml:space="preserve">チリニ </t>
    </rPh>
    <rPh sb="35" eb="36">
      <t>スコセィ</t>
    </rPh>
    <rPh sb="37" eb="38">
      <t>キガ</t>
    </rPh>
    <rPh sb="46" eb="50">
      <t>ホn</t>
    </rPh>
    <rPh sb="55" eb="57">
      <t>ホウコク</t>
    </rPh>
    <phoneticPr fontId="1"/>
  </si>
  <si>
    <t>こちら司令部、市街地上空で未確認飛行物体を確認。
パイロットにはこの未確認飛行物体の調査と撃退をしてもらう。
これまでX機の戦闘機が撃墜されている。油断は禁物だ。　←できれば入れる。Xはゲームオーバーになった回数
健闘を祈る。</t>
    <rPh sb="3" eb="6">
      <t>シレイ</t>
    </rPh>
    <rPh sb="7" eb="12">
      <t>シガイティ</t>
    </rPh>
    <rPh sb="13" eb="20">
      <t>ミカクニn</t>
    </rPh>
    <rPh sb="33" eb="40">
      <t>ミカクニn</t>
    </rPh>
    <rPh sb="41" eb="43">
      <t>チョウサ</t>
    </rPh>
    <rPh sb="44" eb="46">
      <t>ゲキタイ</t>
    </rPh>
    <rPh sb="59" eb="60">
      <t>キノ</t>
    </rPh>
    <rPh sb="61" eb="64">
      <t>セントウキ</t>
    </rPh>
    <rPh sb="65" eb="67">
      <t>ゲキツイ</t>
    </rPh>
    <rPh sb="73" eb="75">
      <t>ユダn</t>
    </rPh>
    <rPh sb="76" eb="78">
      <t>キンモテゥ</t>
    </rPh>
    <rPh sb="86" eb="87">
      <t>イレル</t>
    </rPh>
    <rPh sb="103" eb="105">
      <t>カイスウ</t>
    </rPh>
    <rPh sb="105" eb="107">
      <t>ケントウ</t>
    </rPh>
    <phoneticPr fontId="1"/>
  </si>
  <si>
    <t>未確認飛行物体の撤退を確認。
一度本部に帰還し、報告・補給をするように。</t>
    <rPh sb="0" eb="7">
      <t>ミカクニn</t>
    </rPh>
    <rPh sb="8" eb="10">
      <t>テッタイ</t>
    </rPh>
    <rPh sb="11" eb="13">
      <t>カクニn</t>
    </rPh>
    <rPh sb="15" eb="17">
      <t>イチド</t>
    </rPh>
    <rPh sb="17" eb="19">
      <t>ホn</t>
    </rPh>
    <rPh sb="24" eb="26">
      <t>ホウコク</t>
    </rPh>
    <rPh sb="27" eb="29">
      <t>ホキュウ</t>
    </rPh>
    <phoneticPr fontId="1"/>
  </si>
  <si>
    <t>物体Fの完全撃破を確認した。
これで地球の平和は守られた。
本部に帰還し、しっかりと休息をとるように。ご苦労だった。</t>
    <rPh sb="0" eb="2">
      <t>ブッタイ</t>
    </rPh>
    <rPh sb="4" eb="8">
      <t>カンゼn</t>
    </rPh>
    <rPh sb="18" eb="20">
      <t>チキュウ</t>
    </rPh>
    <rPh sb="21" eb="23">
      <t>ヘイワ</t>
    </rPh>
    <rPh sb="24" eb="25">
      <t>マモラレ</t>
    </rPh>
    <rPh sb="37" eb="39">
      <t>ホn</t>
    </rPh>
    <rPh sb="49" eb="51">
      <t>キュウソク</t>
    </rPh>
    <phoneticPr fontId="1"/>
  </si>
  <si>
    <t>物体Fの復活を大気圏外で確認した。今回の標的はお前のようだ。
今回の任務は宇宙に出て物体Fの完全撃破だ。
最終決戦だ、気張って行け。</t>
    <rPh sb="0" eb="1">
      <t>ブッタイ</t>
    </rPh>
    <rPh sb="3" eb="4">
      <t>ノ</t>
    </rPh>
    <rPh sb="4" eb="6">
      <t>フッカテゥ</t>
    </rPh>
    <rPh sb="7" eb="10">
      <t>タイキケn</t>
    </rPh>
    <rPh sb="10" eb="11">
      <t xml:space="preserve">ガイ </t>
    </rPh>
    <rPh sb="12" eb="14">
      <t>カクニn</t>
    </rPh>
    <rPh sb="17" eb="19">
      <t>コンカイ</t>
    </rPh>
    <rPh sb="31" eb="33">
      <t>コンカイ</t>
    </rPh>
    <rPh sb="34" eb="36">
      <t>ニンム</t>
    </rPh>
    <rPh sb="37" eb="39">
      <t>ウチュウ</t>
    </rPh>
    <rPh sb="42" eb="44">
      <t>ブッタイ</t>
    </rPh>
    <rPh sb="46" eb="50">
      <t>カンゼn</t>
    </rPh>
    <rPh sb="53" eb="57">
      <t>サイシュウ</t>
    </rPh>
    <rPh sb="59" eb="61">
      <t>キバッテ</t>
    </rPh>
    <phoneticPr fontId="1"/>
  </si>
  <si>
    <t>オプション仕様</t>
    <phoneticPr fontId="1"/>
  </si>
  <si>
    <t>音量調節</t>
    <rPh sb="0" eb="4">
      <t>オンリョウ</t>
    </rPh>
    <phoneticPr fontId="1"/>
  </si>
  <si>
    <t>マウス感度調節</t>
    <rPh sb="5" eb="7">
      <t>チョウセテゥ</t>
    </rPh>
    <phoneticPr fontId="1"/>
  </si>
  <si>
    <t>言語設定の変更</t>
    <rPh sb="0" eb="2">
      <t>ゲンゴ</t>
    </rPh>
    <rPh sb="2" eb="4">
      <t>セッテイ</t>
    </rPh>
    <rPh sb="5" eb="7">
      <t>ヘンコウ</t>
    </rPh>
    <phoneticPr fontId="1"/>
  </si>
  <si>
    <t>バーを右に増やすと音量が大きくなる</t>
    <rPh sb="3" eb="4">
      <t>ミギ</t>
    </rPh>
    <rPh sb="9" eb="11">
      <t>オンリョウ</t>
    </rPh>
    <phoneticPr fontId="1"/>
  </si>
  <si>
    <t>バーを右に増やすと
マウス感度が高くなる</t>
    <rPh sb="0" eb="1">
      <t>バーヲミギ</t>
    </rPh>
    <rPh sb="15" eb="16">
      <t>タカク</t>
    </rPh>
    <phoneticPr fontId="1"/>
  </si>
  <si>
    <t>シナリオ・報告書の
言語を変更できる</t>
    <rPh sb="5" eb="8">
      <t>ホウコク</t>
    </rPh>
    <rPh sb="9" eb="11">
      <t>ゲンゴ</t>
    </rPh>
    <rPh sb="12" eb="14">
      <t>ヘンコウ</t>
    </rPh>
    <phoneticPr fontId="1"/>
  </si>
  <si>
    <t>バーに合わせたマウス感度
の調整</t>
    <rPh sb="3" eb="4">
      <t>アワセ</t>
    </rPh>
    <rPh sb="14" eb="16">
      <t>チョウセイ</t>
    </rPh>
    <phoneticPr fontId="1"/>
  </si>
  <si>
    <t>バーに合わせた音量の調整</t>
    <rPh sb="0" eb="1">
      <t>バーニアワセ</t>
    </rPh>
    <rPh sb="7" eb="9">
      <t>オンリョウ</t>
    </rPh>
    <rPh sb="10" eb="12">
      <t>チョウセイ</t>
    </rPh>
    <phoneticPr fontId="1"/>
  </si>
  <si>
    <t>BGM・SE</t>
    <phoneticPr fontId="1"/>
  </si>
  <si>
    <t>英語、インドネシア語のシナリオ・報告書</t>
    <rPh sb="0" eb="2">
      <t>エイゴ</t>
    </rPh>
    <rPh sb="16" eb="19">
      <t>ホウコク</t>
    </rPh>
    <phoneticPr fontId="1"/>
  </si>
  <si>
    <t>メインが日本語で「▽」で変更可能にする</t>
    <rPh sb="4" eb="7">
      <t>ニホn</t>
    </rPh>
    <rPh sb="12" eb="16">
      <t>ヘンコウ</t>
    </rPh>
    <phoneticPr fontId="1"/>
  </si>
  <si>
    <t>オプション仕様!A1</t>
  </si>
  <si>
    <t>オプション</t>
    <phoneticPr fontId="1"/>
  </si>
  <si>
    <t>音量調節
マウス感度調節
言語設定</t>
    <rPh sb="0" eb="2">
      <t>オンリョウ</t>
    </rPh>
    <rPh sb="2" eb="4">
      <t>チョウセテゥ</t>
    </rPh>
    <rPh sb="10" eb="12">
      <t>チョウセテゥ</t>
    </rPh>
    <rPh sb="13" eb="17">
      <t>ゲンゴ</t>
    </rPh>
    <phoneticPr fontId="1"/>
  </si>
  <si>
    <t>報告書の表示</t>
    <rPh sb="0" eb="3">
      <t>ホウコクショノヘ</t>
    </rPh>
    <phoneticPr fontId="1"/>
  </si>
  <si>
    <t>報告書の内容</t>
    <rPh sb="0" eb="3">
      <t>ホウコク</t>
    </rPh>
    <phoneticPr fontId="1"/>
  </si>
  <si>
    <t>進捗に合わせた
情報を表示する</t>
    <rPh sb="0" eb="2">
      <t>シンチョク</t>
    </rPh>
    <rPh sb="7" eb="9">
      <t>ジョウホウ</t>
    </rPh>
    <rPh sb="10" eb="12">
      <t>ヒョウ</t>
    </rPh>
    <phoneticPr fontId="1"/>
  </si>
  <si>
    <t>調査報告書、オプション</t>
    <rPh sb="0" eb="5">
      <t>チョウサ</t>
    </rPh>
    <phoneticPr fontId="1"/>
  </si>
  <si>
    <t>ESC(左下にボタンも作る)
でメニューを開く</t>
    <rPh sb="4" eb="6">
      <t>ヒダリ</t>
    </rPh>
    <rPh sb="11" eb="12">
      <t>ツクル</t>
    </rPh>
    <rPh sb="20" eb="21">
      <t>ヒラク</t>
    </rPh>
    <phoneticPr fontId="1"/>
  </si>
  <si>
    <t>(オプションはできたら)</t>
    <phoneticPr fontId="1"/>
  </si>
  <si>
    <t>※変更点：ライフを５に変更し、シールドを５にする。</t>
    <rPh sb="1" eb="4">
      <t>ヘンコウ</t>
    </rPh>
    <rPh sb="11" eb="13">
      <t>ヘンコウ</t>
    </rPh>
    <phoneticPr fontId="1"/>
  </si>
  <si>
    <t>テキストが消えた２秒後
４匹出す</t>
    <phoneticPr fontId="1"/>
  </si>
  <si>
    <t>テキストが消えた２秒後
右から出す</t>
    <rPh sb="5" eb="6">
      <t xml:space="preserve">キエタ </t>
    </rPh>
    <rPh sb="11" eb="12">
      <t>ミギ</t>
    </rPh>
    <phoneticPr fontId="1"/>
  </si>
  <si>
    <t>フェニックスの撤退</t>
    <rPh sb="0" eb="2">
      <t>フェニックスノ</t>
    </rPh>
    <rPh sb="7" eb="9">
      <t>テッタイ</t>
    </rPh>
    <phoneticPr fontId="1"/>
  </si>
  <si>
    <t>フェニックスのHP 70％
以下で撤退させる</t>
    <rPh sb="13" eb="15">
      <t>イカ</t>
    </rPh>
    <rPh sb="15" eb="17">
      <t>テッタ</t>
    </rPh>
    <phoneticPr fontId="1"/>
  </si>
  <si>
    <t>ゲームクリアを表示</t>
    <rPh sb="7" eb="9">
      <t>ヒョウ</t>
    </rPh>
    <phoneticPr fontId="1"/>
  </si>
  <si>
    <t>フェニックスの消滅</t>
    <rPh sb="0" eb="2">
      <t>フェニックスノ</t>
    </rPh>
    <rPh sb="7" eb="9">
      <t>ショウメテゥ</t>
    </rPh>
    <phoneticPr fontId="1"/>
  </si>
  <si>
    <t>HP70％からスタート
０％になったら塵になる</t>
    <phoneticPr fontId="1"/>
  </si>
  <si>
    <t>塵エフェクト</t>
    <rPh sb="0" eb="1">
      <t>チリニ</t>
    </rPh>
    <phoneticPr fontId="1"/>
  </si>
  <si>
    <t>ゲームクリアを表示</t>
    <phoneticPr fontId="1"/>
  </si>
  <si>
    <t>フェニックスの回復</t>
    <phoneticPr fontId="1"/>
  </si>
  <si>
    <t>同色の弾で回復する</t>
    <rPh sb="0" eb="2">
      <t>ドウショクノ</t>
    </rPh>
    <phoneticPr fontId="1"/>
  </si>
  <si>
    <t>同色の弾が当たった場合回復</t>
    <rPh sb="3" eb="4">
      <t>ドウショク</t>
    </rPh>
    <phoneticPr fontId="1"/>
  </si>
  <si>
    <t>フェニックスの完全消滅</t>
    <rPh sb="0" eb="2">
      <t>フェニックスノ</t>
    </rPh>
    <rPh sb="7" eb="11">
      <t>カンゼn</t>
    </rPh>
    <phoneticPr fontId="1"/>
  </si>
  <si>
    <t>HP100％からスタートで
０％になったら爆発</t>
    <rPh sb="21" eb="23">
      <t>バク</t>
    </rPh>
    <phoneticPr fontId="1"/>
  </si>
  <si>
    <t>ステージ３のみ前方に移動</t>
    <rPh sb="7" eb="8">
      <t>ゼンポウ</t>
    </rPh>
    <rPh sb="9" eb="11">
      <t>イドウ</t>
    </rPh>
    <phoneticPr fontId="1"/>
  </si>
  <si>
    <t>フェニックスが後方から出現時、前方に移動</t>
    <rPh sb="7" eb="9">
      <t>コウホウ</t>
    </rPh>
    <rPh sb="11" eb="14">
      <t>シュテゥ</t>
    </rPh>
    <rPh sb="16" eb="18">
      <t>イドウ</t>
    </rPh>
    <phoneticPr fontId="1"/>
  </si>
  <si>
    <t>シールドを-1できない
場合ライフを-1</t>
    <phoneticPr fontId="1"/>
  </si>
  <si>
    <t>敵との接触、敵の射出物
被弾時シールド又は
ライフを-1</t>
    <rPh sb="0" eb="1">
      <t>テキトノ</t>
    </rPh>
    <rPh sb="3" eb="5">
      <t>セッショク</t>
    </rPh>
    <rPh sb="6" eb="7">
      <t>テキ</t>
    </rPh>
    <rPh sb="8" eb="11">
      <t>シャシュテゥ</t>
    </rPh>
    <rPh sb="11" eb="13">
      <t>ヒダn</t>
    </rPh>
    <rPh sb="13" eb="14">
      <t xml:space="preserve">ジ </t>
    </rPh>
    <rPh sb="19" eb="20">
      <t xml:space="preserve">マタハ </t>
    </rPh>
    <phoneticPr fontId="1"/>
  </si>
  <si>
    <t>HP</t>
    <phoneticPr fontId="1"/>
  </si>
  <si>
    <t>ライフより先に消費する</t>
    <rPh sb="7" eb="9">
      <t>ショウヒス</t>
    </rPh>
    <phoneticPr fontId="1"/>
  </si>
  <si>
    <t>シールドが無くなった
場合消費する</t>
    <rPh sb="12" eb="14">
      <t>ショウヒ</t>
    </rPh>
    <phoneticPr fontId="1"/>
  </si>
  <si>
    <t>スタート時５個所持
最大５所持可能
時間経過で回復</t>
    <rPh sb="6" eb="7">
      <t xml:space="preserve">コ </t>
    </rPh>
    <rPh sb="9" eb="11">
      <t>サイダイ</t>
    </rPh>
    <rPh sb="12" eb="16">
      <t>ショジ</t>
    </rPh>
    <rPh sb="17" eb="21">
      <t>ジカn</t>
    </rPh>
    <rPh sb="22" eb="24">
      <t>カイフク</t>
    </rPh>
    <phoneticPr fontId="1"/>
  </si>
  <si>
    <t>スタート時５個所持</t>
    <rPh sb="4" eb="5">
      <t xml:space="preserve">ジ </t>
    </rPh>
    <rPh sb="5" eb="8">
      <t>ショジ</t>
    </rPh>
    <phoneticPr fontId="1"/>
  </si>
  <si>
    <t>後方からの出現</t>
    <rPh sb="0" eb="2">
      <t>コウホウ</t>
    </rPh>
    <phoneticPr fontId="1"/>
  </si>
  <si>
    <t>ステージ３スタート時に
後方から出現</t>
    <phoneticPr fontId="1"/>
  </si>
  <si>
    <t>ステージ３の出現方法</t>
    <rPh sb="6" eb="8">
      <t>シュテゥ</t>
    </rPh>
    <rPh sb="8" eb="10">
      <t>ホウホウ</t>
    </rPh>
    <phoneticPr fontId="1"/>
  </si>
  <si>
    <t>タイトル仕様_フローチャート!A1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</si>
</sst>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20"/>
      <color theme="1"/>
      <name val="游ゴシック"/>
      <family val="3"/>
      <charset val="128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2" xfId="0" applyFill="1" applyBorder="1">
      <alignment vertical="center"/>
    </xf>
    <xf numFmtId="0" fontId="0" fillId="0" borderId="2" xfId="0" applyBorder="1">
      <alignment vertical="center"/>
    </xf>
    <xf numFmtId="0" fontId="2" fillId="0" borderId="2" xfId="1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9" fontId="0" fillId="3" borderId="9" xfId="0" applyNumberFormat="1" applyFill="1" applyBorder="1" applyAlignment="1">
      <alignment horizontal="center" vertical="center"/>
    </xf>
    <xf numFmtId="9" fontId="0" fillId="3" borderId="6" xfId="0" applyNumberFormat="1" applyFill="1" applyBorder="1" applyAlignment="1">
      <alignment horizontal="center" vertical="center"/>
    </xf>
    <xf numFmtId="0" fontId="2" fillId="0" borderId="0" xfId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2" xfId="0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3" borderId="6" xfId="0" applyFill="1" applyBorder="1" applyAlignment="1">
      <alignment horizontal="left" vertical="center" wrapText="1"/>
    </xf>
    <xf numFmtId="0" fontId="0" fillId="3" borderId="6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2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2" xfId="0" applyFill="1" applyBorder="1" applyAlignment="1">
      <alignment horizontal="left" vertical="top" wrapText="1"/>
    </xf>
    <xf numFmtId="0" fontId="0" fillId="3" borderId="2" xfId="0" applyFill="1" applyBorder="1" applyAlignment="1">
      <alignment horizontal="left" vertical="top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left" vertical="top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ステージ仕様!$C$52</c:f>
              <c:strCache>
                <c:ptCount val="1"/>
                <c:pt idx="0">
                  <c:v>ステージ１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0-AD4F-A806-B84AF49F7A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81D0-AD4F-A806-B84AF49F7AD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0-AD4F-A806-B84AF49F7AD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81D0-AD4F-A806-B84AF49F7AD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81D0-AD4F-A806-B84AF49F7AD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81D0-AD4F-A806-B84AF49F7A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81D0-AD4F-A806-B84AF49F7AD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81D0-AD4F-A806-B84AF49F7AD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81D0-AD4F-A806-B84AF49F7A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ステージ仕様!$B$53:$B$61</c:f>
              <c:strCache>
                <c:ptCount val="9"/>
                <c:pt idx="0">
                  <c:v>出ない</c:v>
                </c:pt>
                <c:pt idx="1">
                  <c:v>赤×１</c:v>
                </c:pt>
                <c:pt idx="2">
                  <c:v>赤×２</c:v>
                </c:pt>
                <c:pt idx="3">
                  <c:v>赤×３</c:v>
                </c:pt>
                <c:pt idx="4">
                  <c:v>赤×４</c:v>
                </c:pt>
                <c:pt idx="5">
                  <c:v>青×１</c:v>
                </c:pt>
                <c:pt idx="6">
                  <c:v>青×２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ステージ仕様!$C$53:$C$61</c:f>
              <c:numCache>
                <c:formatCode>0%</c:formatCode>
                <c:ptCount val="9"/>
                <c:pt idx="0">
                  <c:v>0.3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0.05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D0-AD4F-A806-B84AF49F7AD3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ステージ仕様!$P$4</c:f>
              <c:strCache>
                <c:ptCount val="1"/>
                <c:pt idx="0">
                  <c:v>ステージ２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985-1147-88F1-FBD673ED81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985-1147-88F1-FBD673ED81E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985-1147-88F1-FBD673ED81E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985-1147-88F1-FBD673ED81E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985-1147-88F1-FBD673ED81E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985-1147-88F1-FBD673ED81E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985-1147-88F1-FBD673ED81E7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985-1147-88F1-FBD673ED81E7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985-1147-88F1-FBD673ED81E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ステージ仕様!$O$5:$O$13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ステージ仕様!$P$5:$P$13</c:f>
              <c:numCache>
                <c:formatCode>0%</c:formatCode>
                <c:ptCount val="9"/>
                <c:pt idx="0">
                  <c:v>0.2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0.05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C-1F41-BCBE-EF9C5A6FF60F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ステージ仕様!$P$16</c:f>
              <c:strCache>
                <c:ptCount val="1"/>
                <c:pt idx="0">
                  <c:v>ステージ３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12-1947-A515-B77B2F67C9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12-1947-A515-B77B2F67C9B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112-1947-A515-B77B2F67C9B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112-1947-A515-B77B2F67C9B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C112-1947-A515-B77B2F67C9B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112-1947-A515-B77B2F67C9B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C112-1947-A515-B77B2F67C9B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C112-1947-A515-B77B2F67C9B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C112-1947-A515-B77B2F67C9B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ステージ仕様!$O$17:$O$25</c:f>
              <c:strCache>
                <c:ptCount val="9"/>
                <c:pt idx="0">
                  <c:v>出ない</c:v>
                </c:pt>
                <c:pt idx="1">
                  <c:v>赤×２</c:v>
                </c:pt>
                <c:pt idx="2">
                  <c:v>赤×３</c:v>
                </c:pt>
                <c:pt idx="3">
                  <c:v>赤×４</c:v>
                </c:pt>
                <c:pt idx="4">
                  <c:v>青×１</c:v>
                </c:pt>
                <c:pt idx="5">
                  <c:v>青×２</c:v>
                </c:pt>
                <c:pt idx="6">
                  <c:v>青×３</c:v>
                </c:pt>
                <c:pt idx="7">
                  <c:v>緑×１</c:v>
                </c:pt>
                <c:pt idx="8">
                  <c:v>緑×２</c:v>
                </c:pt>
              </c:strCache>
            </c:strRef>
          </c:cat>
          <c:val>
            <c:numRef>
              <c:f>ステージ仕様!$P$17:$P$25</c:f>
              <c:numCache>
                <c:formatCode>0%</c:formatCode>
                <c:ptCount val="9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0.15</c:v>
                </c:pt>
                <c:pt idx="4">
                  <c:v>0.1</c:v>
                </c:pt>
                <c:pt idx="5">
                  <c:v>0.15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89-6C40-85B3-3AF356DF780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7.jp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457200</xdr:colOff>
      <xdr:row>10</xdr:row>
      <xdr:rowOff>33866</xdr:rowOff>
    </xdr:from>
    <xdr:to>
      <xdr:col>4</xdr:col>
      <xdr:colOff>842098</xdr:colOff>
      <xdr:row>30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725276-DDEF-FA3D-3040-7CC68DB6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0" y="4021666"/>
          <a:ext cx="6023698" cy="51985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315774</xdr:colOff>
      <xdr:row>0</xdr:row>
      <xdr:rowOff>220871</xdr:rowOff>
    </xdr:from>
    <xdr:to>
      <xdr:col>7</xdr:col>
      <xdr:colOff>515362</xdr:colOff>
      <xdr:row>5</xdr:row>
      <xdr:rowOff>295137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4A3D0-5B42-0372-3665-A9EC99A09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1281" y="220871"/>
          <a:ext cx="2113791" cy="1896440"/>
        </a:xfrm>
        <a:prstGeom prst="rect">
          <a:avLst/>
        </a:prstGeom>
      </xdr:spPr>
    </xdr:pic>
    <xdr:clientData/>
  </xdr:twoCellAnchor>
  <xdr:twoCellAnchor editAs="oneCell">
    <xdr:from>
      <xdr:col>5</xdr:col>
      <xdr:colOff>174119</xdr:colOff>
      <xdr:row>5</xdr:row>
      <xdr:rowOff>459041</xdr:rowOff>
    </xdr:from>
    <xdr:to>
      <xdr:col>9</xdr:col>
      <xdr:colOff>682119</xdr:colOff>
      <xdr:row>11</xdr:row>
      <xdr:rowOff>281241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0EE2F5-E163-47D0-8E6C-3A44DCCD4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1363" r="38608" b="14142"/>
        <a:stretch/>
      </xdr:blipFill>
      <xdr:spPr>
        <a:xfrm>
          <a:off x="8769626" y="2281215"/>
          <a:ext cx="4336406" cy="2454229"/>
        </a:xfrm>
        <a:prstGeom prst="rect">
          <a:avLst/>
        </a:prstGeom>
      </xdr:spPr>
    </xdr:pic>
    <xdr:clientData/>
  </xdr:twoCellAnchor>
  <xdr:twoCellAnchor editAs="oneCell">
    <xdr:from>
      <xdr:col>5</xdr:col>
      <xdr:colOff>588986</xdr:colOff>
      <xdr:row>12</xdr:row>
      <xdr:rowOff>533768</xdr:rowOff>
    </xdr:from>
    <xdr:to>
      <xdr:col>8</xdr:col>
      <xdr:colOff>257681</xdr:colOff>
      <xdr:row>18</xdr:row>
      <xdr:rowOff>717826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320B5A-AC8E-554C-0880-FC60D95D6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4493" y="5521739"/>
          <a:ext cx="2540000" cy="254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418973</xdr:colOff>
      <xdr:row>12</xdr:row>
      <xdr:rowOff>87928</xdr:rowOff>
    </xdr:from>
    <xdr:to>
      <xdr:col>4</xdr:col>
      <xdr:colOff>515953</xdr:colOff>
      <xdr:row>33</xdr:row>
      <xdr:rowOff>11730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F09CB35-F261-96A0-3C7A-077843336A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73" t="1937" r="4665" b="37458"/>
        <a:stretch/>
      </xdr:blipFill>
      <xdr:spPr>
        <a:xfrm>
          <a:off x="1366433" y="3494753"/>
          <a:ext cx="5721266" cy="5427134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3</xdr:row>
      <xdr:rowOff>99219</xdr:rowOff>
    </xdr:from>
    <xdr:to>
      <xdr:col>8</xdr:col>
      <xdr:colOff>714375</xdr:colOff>
      <xdr:row>12</xdr:row>
      <xdr:rowOff>39687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8AF7DF-3D1A-79E1-3F54-0936D94E3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60781" y="873125"/>
          <a:ext cx="2540000" cy="2540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</xdr:colOff>
      <xdr:row>12</xdr:row>
      <xdr:rowOff>19844</xdr:rowOff>
    </xdr:from>
    <xdr:to>
      <xdr:col>8</xdr:col>
      <xdr:colOff>714375</xdr:colOff>
      <xdr:row>21</xdr:row>
      <xdr:rowOff>238126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7FA9FE2-C646-3E68-B28E-078E71E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0781" y="3671094"/>
          <a:ext cx="2540000" cy="254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18676</xdr:rowOff>
    </xdr:from>
    <xdr:to>
      <xdr:col>6</xdr:col>
      <xdr:colOff>289712</xdr:colOff>
      <xdr:row>30</xdr:row>
      <xdr:rowOff>37353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88BA45-A2C7-0446-8D84-E30FAA114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3735294"/>
          <a:ext cx="8936918" cy="49866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703633</xdr:colOff>
      <xdr:row>2</xdr:row>
      <xdr:rowOff>132687</xdr:rowOff>
    </xdr:from>
    <xdr:to>
      <xdr:col>9</xdr:col>
      <xdr:colOff>9100</xdr:colOff>
      <xdr:row>28</xdr:row>
      <xdr:rowOff>132686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81B3C61-37B3-5628-0746-49F23E2FD810}"/>
            </a:ext>
          </a:extLst>
        </xdr:cNvPr>
        <xdr:cNvSpPr/>
      </xdr:nvSpPr>
      <xdr:spPr>
        <a:xfrm>
          <a:off x="703633" y="663433"/>
          <a:ext cx="11702183" cy="640686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940616</xdr:colOff>
      <xdr:row>3</xdr:row>
      <xdr:rowOff>12380</xdr:rowOff>
    </xdr:from>
    <xdr:to>
      <xdr:col>3</xdr:col>
      <xdr:colOff>1820133</xdr:colOff>
      <xdr:row>15</xdr:row>
      <xdr:rowOff>81037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73427D-5AE4-2DCD-D29A-D253103A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616" y="799780"/>
          <a:ext cx="5591217" cy="3116657"/>
        </a:xfrm>
        <a:prstGeom prst="rect">
          <a:avLst/>
        </a:prstGeom>
      </xdr:spPr>
    </xdr:pic>
    <xdr:clientData/>
  </xdr:twoCellAnchor>
  <xdr:twoCellAnchor editAs="oneCell">
    <xdr:from>
      <xdr:col>4</xdr:col>
      <xdr:colOff>20239</xdr:colOff>
      <xdr:row>3</xdr:row>
      <xdr:rowOff>16163</xdr:rowOff>
    </xdr:from>
    <xdr:to>
      <xdr:col>8</xdr:col>
      <xdr:colOff>695857</xdr:colOff>
      <xdr:row>15</xdr:row>
      <xdr:rowOff>86267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047EBFA-CB76-4AB9-6F72-A07DCBA1F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8057" y="824345"/>
          <a:ext cx="5547800" cy="3118104"/>
        </a:xfrm>
        <a:prstGeom prst="rect">
          <a:avLst/>
        </a:prstGeom>
      </xdr:spPr>
    </xdr:pic>
    <xdr:clientData/>
  </xdr:twoCellAnchor>
  <xdr:twoCellAnchor editAs="oneCell">
    <xdr:from>
      <xdr:col>0</xdr:col>
      <xdr:colOff>940256</xdr:colOff>
      <xdr:row>15</xdr:row>
      <xdr:rowOff>151501</xdr:rowOff>
    </xdr:from>
    <xdr:to>
      <xdr:col>3</xdr:col>
      <xdr:colOff>1829595</xdr:colOff>
      <xdr:row>27</xdr:row>
      <xdr:rowOff>221605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D739C7A-4AD1-743A-43E2-D5B330056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256" y="4037096"/>
          <a:ext cx="5591363" cy="315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20484</xdr:colOff>
      <xdr:row>15</xdr:row>
      <xdr:rowOff>163871</xdr:rowOff>
    </xdr:from>
    <xdr:to>
      <xdr:col>8</xdr:col>
      <xdr:colOff>700483</xdr:colOff>
      <xdr:row>27</xdr:row>
      <xdr:rowOff>231714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18A3F7B-1B66-56D6-A1D8-334685F7CD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36774" y="3891936"/>
          <a:ext cx="5596128" cy="3017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299412</xdr:colOff>
      <xdr:row>3</xdr:row>
      <xdr:rowOff>70043</xdr:rowOff>
    </xdr:from>
    <xdr:to>
      <xdr:col>6</xdr:col>
      <xdr:colOff>931593</xdr:colOff>
      <xdr:row>33</xdr:row>
      <xdr:rowOff>27709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2C2267-162F-3226-C02D-B4C4B113D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679" y="865910"/>
          <a:ext cx="9251247" cy="75776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61104</xdr:colOff>
      <xdr:row>15</xdr:row>
      <xdr:rowOff>3414</xdr:rowOff>
    </xdr:from>
    <xdr:to>
      <xdr:col>4</xdr:col>
      <xdr:colOff>132452</xdr:colOff>
      <xdr:row>26</xdr:row>
      <xdr:rowOff>17685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1AA947D-7C69-1331-9E0F-45859FB976C3}"/>
            </a:ext>
          </a:extLst>
        </xdr:cNvPr>
        <xdr:cNvSpPr/>
      </xdr:nvSpPr>
      <xdr:spPr>
        <a:xfrm>
          <a:off x="1016318" y="6027773"/>
          <a:ext cx="5704937" cy="276051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114837</xdr:colOff>
      <xdr:row>15</xdr:row>
      <xdr:rowOff>162519</xdr:rowOff>
    </xdr:from>
    <xdr:to>
      <xdr:col>3</xdr:col>
      <xdr:colOff>1832849</xdr:colOff>
      <xdr:row>25</xdr:row>
      <xdr:rowOff>29095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DC865B3-DF32-D20A-AC96-832E3764F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736" r="23421" b="56675"/>
        <a:stretch/>
      </xdr:blipFill>
      <xdr:spPr>
        <a:xfrm rot="5400000">
          <a:off x="4503204" y="6509451"/>
          <a:ext cx="2363157" cy="1718012"/>
        </a:xfrm>
        <a:prstGeom prst="rect">
          <a:avLst/>
        </a:prstGeom>
      </xdr:spPr>
    </xdr:pic>
    <xdr:clientData/>
  </xdr:twoCellAnchor>
  <xdr:twoCellAnchor>
    <xdr:from>
      <xdr:col>1</xdr:col>
      <xdr:colOff>142687</xdr:colOff>
      <xdr:row>16</xdr:row>
      <xdr:rowOff>84734</xdr:rowOff>
    </xdr:from>
    <xdr:to>
      <xdr:col>1</xdr:col>
      <xdr:colOff>314137</xdr:colOff>
      <xdr:row>17</xdr:row>
      <xdr:rowOff>3965</xdr:rowOff>
    </xdr:to>
    <xdr:sp macro="" textlink="">
      <xdr:nvSpPr>
        <xdr:cNvPr id="15" name="円/楕円 14">
          <a:extLst>
            <a:ext uri="{FF2B5EF4-FFF2-40B4-BE49-F238E27FC236}">
              <a16:creationId xmlns:a16="http://schemas.microsoft.com/office/drawing/2014/main" id="{AF2606A9-8CD3-5142-9468-7C1947F59519}"/>
            </a:ext>
          </a:extLst>
        </xdr:cNvPr>
        <xdr:cNvSpPr/>
      </xdr:nvSpPr>
      <xdr:spPr>
        <a:xfrm>
          <a:off x="1097901" y="6358751"/>
          <a:ext cx="171450" cy="168889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180651</xdr:colOff>
      <xdr:row>15</xdr:row>
      <xdr:rowOff>70258</xdr:rowOff>
    </xdr:from>
    <xdr:to>
      <xdr:col>1</xdr:col>
      <xdr:colOff>561651</xdr:colOff>
      <xdr:row>16</xdr:row>
      <xdr:rowOff>195313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413650A2-B2D8-C09D-3087-7C618421559A}"/>
            </a:ext>
          </a:extLst>
        </xdr:cNvPr>
        <xdr:cNvSpPr/>
      </xdr:nvSpPr>
      <xdr:spPr>
        <a:xfrm>
          <a:off x="1135865" y="6094617"/>
          <a:ext cx="381000" cy="37471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756385</xdr:colOff>
      <xdr:row>15</xdr:row>
      <xdr:rowOff>103649</xdr:rowOff>
    </xdr:from>
    <xdr:to>
      <xdr:col>1</xdr:col>
      <xdr:colOff>947852</xdr:colOff>
      <xdr:row>15</xdr:row>
      <xdr:rowOff>218857</xdr:rowOff>
    </xdr:to>
    <xdr:sp macro="" textlink="">
      <xdr:nvSpPr>
        <xdr:cNvPr id="3" name="平行四辺形 2">
          <a:extLst>
            <a:ext uri="{FF2B5EF4-FFF2-40B4-BE49-F238E27FC236}">
              <a16:creationId xmlns:a16="http://schemas.microsoft.com/office/drawing/2014/main" id="{302677C1-421A-9902-8666-F59F261475D8}"/>
            </a:ext>
          </a:extLst>
        </xdr:cNvPr>
        <xdr:cNvSpPr/>
      </xdr:nvSpPr>
      <xdr:spPr>
        <a:xfrm>
          <a:off x="1711599" y="6128008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947465</xdr:colOff>
      <xdr:row>15</xdr:row>
      <xdr:rowOff>107775</xdr:rowOff>
    </xdr:from>
    <xdr:to>
      <xdr:col>1</xdr:col>
      <xdr:colOff>1140689</xdr:colOff>
      <xdr:row>15</xdr:row>
      <xdr:rowOff>222983</xdr:rowOff>
    </xdr:to>
    <xdr:sp macro="" textlink="">
      <xdr:nvSpPr>
        <xdr:cNvPr id="8" name="平行四辺形 7">
          <a:extLst>
            <a:ext uri="{FF2B5EF4-FFF2-40B4-BE49-F238E27FC236}">
              <a16:creationId xmlns:a16="http://schemas.microsoft.com/office/drawing/2014/main" id="{F0A6EEB6-1A7A-3E43-9E95-BCC77AD2E92F}"/>
            </a:ext>
          </a:extLst>
        </xdr:cNvPr>
        <xdr:cNvSpPr/>
      </xdr:nvSpPr>
      <xdr:spPr>
        <a:xfrm>
          <a:off x="1902679" y="6132134"/>
          <a:ext cx="193224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1149972</xdr:colOff>
      <xdr:row>15</xdr:row>
      <xdr:rowOff>111900</xdr:rowOff>
    </xdr:from>
    <xdr:to>
      <xdr:col>1</xdr:col>
      <xdr:colOff>1344061</xdr:colOff>
      <xdr:row>15</xdr:row>
      <xdr:rowOff>227108</xdr:rowOff>
    </xdr:to>
    <xdr:sp macro="" textlink="">
      <xdr:nvSpPr>
        <xdr:cNvPr id="9" name="平行四辺形 8">
          <a:extLst>
            <a:ext uri="{FF2B5EF4-FFF2-40B4-BE49-F238E27FC236}">
              <a16:creationId xmlns:a16="http://schemas.microsoft.com/office/drawing/2014/main" id="{C6D3BB52-B133-BE4C-9F35-094AAE1C034E}"/>
            </a:ext>
          </a:extLst>
        </xdr:cNvPr>
        <xdr:cNvSpPr/>
      </xdr:nvSpPr>
      <xdr:spPr>
        <a:xfrm>
          <a:off x="2105186" y="6136259"/>
          <a:ext cx="194089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1346897</xdr:colOff>
      <xdr:row>15</xdr:row>
      <xdr:rowOff>116025</xdr:rowOff>
    </xdr:from>
    <xdr:to>
      <xdr:col>1</xdr:col>
      <xdr:colOff>1538364</xdr:colOff>
      <xdr:row>15</xdr:row>
      <xdr:rowOff>231233</xdr:rowOff>
    </xdr:to>
    <xdr:sp macro="" textlink="">
      <xdr:nvSpPr>
        <xdr:cNvPr id="10" name="平行四辺形 9">
          <a:extLst>
            <a:ext uri="{FF2B5EF4-FFF2-40B4-BE49-F238E27FC236}">
              <a16:creationId xmlns:a16="http://schemas.microsoft.com/office/drawing/2014/main" id="{308802AF-66D6-E94B-A589-B5AC932E149B}"/>
            </a:ext>
          </a:extLst>
        </xdr:cNvPr>
        <xdr:cNvSpPr/>
      </xdr:nvSpPr>
      <xdr:spPr>
        <a:xfrm>
          <a:off x="2302111" y="6140384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1558135</xdr:colOff>
      <xdr:row>15</xdr:row>
      <xdr:rowOff>116928</xdr:rowOff>
    </xdr:from>
    <xdr:to>
      <xdr:col>1</xdr:col>
      <xdr:colOff>1749602</xdr:colOff>
      <xdr:row>15</xdr:row>
      <xdr:rowOff>232136</xdr:rowOff>
    </xdr:to>
    <xdr:sp macro="" textlink="">
      <xdr:nvSpPr>
        <xdr:cNvPr id="11" name="平行四辺形 10">
          <a:extLst>
            <a:ext uri="{FF2B5EF4-FFF2-40B4-BE49-F238E27FC236}">
              <a16:creationId xmlns:a16="http://schemas.microsoft.com/office/drawing/2014/main" id="{F01096C0-B40A-A344-BBF5-E8E563EFA2C4}"/>
            </a:ext>
          </a:extLst>
        </xdr:cNvPr>
        <xdr:cNvSpPr/>
      </xdr:nvSpPr>
      <xdr:spPr>
        <a:xfrm>
          <a:off x="2513349" y="6141287"/>
          <a:ext cx="191467" cy="115208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447829</xdr:colOff>
      <xdr:row>16</xdr:row>
      <xdr:rowOff>88694</xdr:rowOff>
    </xdr:from>
    <xdr:to>
      <xdr:col>1</xdr:col>
      <xdr:colOff>619279</xdr:colOff>
      <xdr:row>17</xdr:row>
      <xdr:rowOff>6895</xdr:rowOff>
    </xdr:to>
    <xdr:sp macro="" textlink="">
      <xdr:nvSpPr>
        <xdr:cNvPr id="14" name="円/楕円 13">
          <a:extLst>
            <a:ext uri="{FF2B5EF4-FFF2-40B4-BE49-F238E27FC236}">
              <a16:creationId xmlns:a16="http://schemas.microsoft.com/office/drawing/2014/main" id="{256E61D8-B03A-7C45-A27E-8A7993F1D37F}"/>
            </a:ext>
          </a:extLst>
        </xdr:cNvPr>
        <xdr:cNvSpPr/>
      </xdr:nvSpPr>
      <xdr:spPr>
        <a:xfrm>
          <a:off x="1403043" y="6362711"/>
          <a:ext cx="171450" cy="167859"/>
        </a:xfrm>
        <a:prstGeom prst="ellipse">
          <a:avLst/>
        </a:prstGeom>
        <a:solidFill>
          <a:srgbClr val="0070C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680184</xdr:colOff>
      <xdr:row>16</xdr:row>
      <xdr:rowOff>18983</xdr:rowOff>
    </xdr:from>
    <xdr:to>
      <xdr:col>1</xdr:col>
      <xdr:colOff>871651</xdr:colOff>
      <xdr:row>16</xdr:row>
      <xdr:rowOff>136136</xdr:rowOff>
    </xdr:to>
    <xdr:sp macro="" textlink="">
      <xdr:nvSpPr>
        <xdr:cNvPr id="18" name="平行四辺形 17">
          <a:extLst>
            <a:ext uri="{FF2B5EF4-FFF2-40B4-BE49-F238E27FC236}">
              <a16:creationId xmlns:a16="http://schemas.microsoft.com/office/drawing/2014/main" id="{0C810D64-9DEF-1A48-8118-1933DC5E87B1}"/>
            </a:ext>
          </a:extLst>
        </xdr:cNvPr>
        <xdr:cNvSpPr/>
      </xdr:nvSpPr>
      <xdr:spPr>
        <a:xfrm>
          <a:off x="1635398" y="6293000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891850</xdr:colOff>
      <xdr:row>16</xdr:row>
      <xdr:rowOff>18983</xdr:rowOff>
    </xdr:from>
    <xdr:to>
      <xdr:col>1</xdr:col>
      <xdr:colOff>1085074</xdr:colOff>
      <xdr:row>16</xdr:row>
      <xdr:rowOff>136136</xdr:rowOff>
    </xdr:to>
    <xdr:sp macro="" textlink="">
      <xdr:nvSpPr>
        <xdr:cNvPr id="19" name="平行四辺形 18">
          <a:extLst>
            <a:ext uri="{FF2B5EF4-FFF2-40B4-BE49-F238E27FC236}">
              <a16:creationId xmlns:a16="http://schemas.microsoft.com/office/drawing/2014/main" id="{9D3B738A-8C7D-7E4E-998F-86F14D89B980}"/>
            </a:ext>
          </a:extLst>
        </xdr:cNvPr>
        <xdr:cNvSpPr/>
      </xdr:nvSpPr>
      <xdr:spPr>
        <a:xfrm>
          <a:off x="1847064" y="6293000"/>
          <a:ext cx="193224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1105273</xdr:colOff>
      <xdr:row>16</xdr:row>
      <xdr:rowOff>27450</xdr:rowOff>
    </xdr:from>
    <xdr:to>
      <xdr:col>1</xdr:col>
      <xdr:colOff>1296740</xdr:colOff>
      <xdr:row>16</xdr:row>
      <xdr:rowOff>144603</xdr:rowOff>
    </xdr:to>
    <xdr:sp macro="" textlink="">
      <xdr:nvSpPr>
        <xdr:cNvPr id="20" name="平行四辺形 19">
          <a:extLst>
            <a:ext uri="{FF2B5EF4-FFF2-40B4-BE49-F238E27FC236}">
              <a16:creationId xmlns:a16="http://schemas.microsoft.com/office/drawing/2014/main" id="{F2A0B29C-208D-9543-AF2C-D2A483880431}"/>
            </a:ext>
          </a:extLst>
        </xdr:cNvPr>
        <xdr:cNvSpPr/>
      </xdr:nvSpPr>
      <xdr:spPr>
        <a:xfrm>
          <a:off x="2060487" y="6301467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1325406</xdr:colOff>
      <xdr:row>16</xdr:row>
      <xdr:rowOff>18984</xdr:rowOff>
    </xdr:from>
    <xdr:to>
      <xdr:col>1</xdr:col>
      <xdr:colOff>1516873</xdr:colOff>
      <xdr:row>16</xdr:row>
      <xdr:rowOff>136137</xdr:rowOff>
    </xdr:to>
    <xdr:sp macro="" textlink="">
      <xdr:nvSpPr>
        <xdr:cNvPr id="21" name="平行四辺形 20">
          <a:extLst>
            <a:ext uri="{FF2B5EF4-FFF2-40B4-BE49-F238E27FC236}">
              <a16:creationId xmlns:a16="http://schemas.microsoft.com/office/drawing/2014/main" id="{5AF3C334-85F0-BF45-9F58-3478325701A5}"/>
            </a:ext>
          </a:extLst>
        </xdr:cNvPr>
        <xdr:cNvSpPr/>
      </xdr:nvSpPr>
      <xdr:spPr>
        <a:xfrm>
          <a:off x="2280620" y="6293001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1537073</xdr:colOff>
      <xdr:row>16</xdr:row>
      <xdr:rowOff>35918</xdr:rowOff>
    </xdr:from>
    <xdr:to>
      <xdr:col>1</xdr:col>
      <xdr:colOff>1728540</xdr:colOff>
      <xdr:row>16</xdr:row>
      <xdr:rowOff>153071</xdr:rowOff>
    </xdr:to>
    <xdr:sp macro="" textlink="">
      <xdr:nvSpPr>
        <xdr:cNvPr id="22" name="平行四辺形 21">
          <a:extLst>
            <a:ext uri="{FF2B5EF4-FFF2-40B4-BE49-F238E27FC236}">
              <a16:creationId xmlns:a16="http://schemas.microsoft.com/office/drawing/2014/main" id="{A1A05070-37A3-2F44-AB56-8F2AC71C352D}"/>
            </a:ext>
          </a:extLst>
        </xdr:cNvPr>
        <xdr:cNvSpPr/>
      </xdr:nvSpPr>
      <xdr:spPr>
        <a:xfrm>
          <a:off x="2492287" y="6309935"/>
          <a:ext cx="191467" cy="117153"/>
        </a:xfrm>
        <a:prstGeom prst="parallelogram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493007</xdr:colOff>
      <xdr:row>19</xdr:row>
      <xdr:rowOff>76993</xdr:rowOff>
    </xdr:from>
    <xdr:to>
      <xdr:col>1</xdr:col>
      <xdr:colOff>1107058</xdr:colOff>
      <xdr:row>21</xdr:row>
      <xdr:rowOff>93183</xdr:rowOff>
    </xdr:to>
    <xdr:sp macro="" textlink="">
      <xdr:nvSpPr>
        <xdr:cNvPr id="12" name="三角形 11">
          <a:extLst>
            <a:ext uri="{FF2B5EF4-FFF2-40B4-BE49-F238E27FC236}">
              <a16:creationId xmlns:a16="http://schemas.microsoft.com/office/drawing/2014/main" id="{0383E4B7-11D7-550C-0B68-D92CB1FF3A61}"/>
            </a:ext>
          </a:extLst>
        </xdr:cNvPr>
        <xdr:cNvSpPr/>
      </xdr:nvSpPr>
      <xdr:spPr>
        <a:xfrm rot="19800000">
          <a:off x="1448221" y="7099984"/>
          <a:ext cx="614051" cy="51550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6406</xdr:colOff>
      <xdr:row>2</xdr:row>
      <xdr:rowOff>246970</xdr:rowOff>
    </xdr:from>
    <xdr:to>
      <xdr:col>9</xdr:col>
      <xdr:colOff>533400</xdr:colOff>
      <xdr:row>10</xdr:row>
      <xdr:rowOff>53716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8C0722F5-90D9-15B7-8DF3-69C1D0C47C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54934</xdr:colOff>
      <xdr:row>12</xdr:row>
      <xdr:rowOff>264399</xdr:rowOff>
    </xdr:from>
    <xdr:to>
      <xdr:col>9</xdr:col>
      <xdr:colOff>474133</xdr:colOff>
      <xdr:row>24</xdr:row>
      <xdr:rowOff>262195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EB5818E0-68EE-2FC0-18CF-2A9EBBA29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949788</xdr:colOff>
      <xdr:row>40</xdr:row>
      <xdr:rowOff>250397</xdr:rowOff>
    </xdr:from>
    <xdr:to>
      <xdr:col>9</xdr:col>
      <xdr:colOff>531873</xdr:colOff>
      <xdr:row>52</xdr:row>
      <xdr:rowOff>230932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680905B1-F965-0F96-FEC1-5618C2FE45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33079</xdr:colOff>
      <xdr:row>17</xdr:row>
      <xdr:rowOff>203203</xdr:rowOff>
    </xdr:from>
    <xdr:to>
      <xdr:col>26</xdr:col>
      <xdr:colOff>66946</xdr:colOff>
      <xdr:row>25</xdr:row>
      <xdr:rowOff>76818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693B5A-0CFA-A559-C6CB-697409071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95730" y="6262480"/>
          <a:ext cx="7776276" cy="281295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0</xdr:row>
      <xdr:rowOff>144319</xdr:rowOff>
    </xdr:from>
    <xdr:to>
      <xdr:col>26</xdr:col>
      <xdr:colOff>8082</xdr:colOff>
      <xdr:row>7</xdr:row>
      <xdr:rowOff>54507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83F5C7-DD1E-6771-C0DE-4F204624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12727" y="144319"/>
          <a:ext cx="7772400" cy="279655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230907</xdr:rowOff>
    </xdr:from>
    <xdr:to>
      <xdr:col>26</xdr:col>
      <xdr:colOff>8083</xdr:colOff>
      <xdr:row>16</xdr:row>
      <xdr:rowOff>117576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5B632AB-3A32-20A9-E9E9-52B96C571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012728" y="3117271"/>
          <a:ext cx="7772400" cy="279655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76873</xdr:colOff>
      <xdr:row>8</xdr:row>
      <xdr:rowOff>7254</xdr:rowOff>
    </xdr:from>
    <xdr:to>
      <xdr:col>9</xdr:col>
      <xdr:colOff>844707</xdr:colOff>
      <xdr:row>26</xdr:row>
      <xdr:rowOff>105227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639BFF3-DA9F-769B-575E-3A8ADC36D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3"/>
        <a:stretch/>
      </xdr:blipFill>
      <xdr:spPr>
        <a:xfrm>
          <a:off x="8731016" y="2891968"/>
          <a:ext cx="4614120" cy="60488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127000</xdr:rowOff>
    </xdr:from>
    <xdr:to>
      <xdr:col>8</xdr:col>
      <xdr:colOff>863600</xdr:colOff>
      <xdr:row>7</xdr:row>
      <xdr:rowOff>213497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F066791-CA68-A495-D66F-403F28041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47" t="50505" r="6128" b="27273"/>
        <a:stretch/>
      </xdr:blipFill>
      <xdr:spPr>
        <a:xfrm>
          <a:off x="9601200" y="939800"/>
          <a:ext cx="2794000" cy="166129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736120</xdr:rowOff>
    </xdr:from>
    <xdr:to>
      <xdr:col>4</xdr:col>
      <xdr:colOff>1966685</xdr:colOff>
      <xdr:row>26</xdr:row>
      <xdr:rowOff>223976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7F0FFFD-15B0-9FBB-341F-CEDA5665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35286" y="5217406"/>
          <a:ext cx="3853542" cy="384214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662608</xdr:colOff>
      <xdr:row>4</xdr:row>
      <xdr:rowOff>-1</xdr:rowOff>
    </xdr:from>
    <xdr:to>
      <xdr:col>8</xdr:col>
      <xdr:colOff>130145</xdr:colOff>
      <xdr:row>4</xdr:row>
      <xdr:rowOff>423221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1A106A35-44B6-2E78-130D-B5567EBBED16}"/>
            </a:ext>
          </a:extLst>
        </xdr:cNvPr>
        <xdr:cNvCxnSpPr/>
      </xdr:nvCxnSpPr>
      <xdr:spPr>
        <a:xfrm flipH="1" flipV="1">
          <a:off x="11485217" y="1030724"/>
          <a:ext cx="682319" cy="423222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642256</xdr:colOff>
      <xdr:row>4</xdr:row>
      <xdr:rowOff>36810</xdr:rowOff>
    </xdr:from>
    <xdr:to>
      <xdr:col>6</xdr:col>
      <xdr:colOff>1085942</xdr:colOff>
      <xdr:row>4</xdr:row>
      <xdr:rowOff>375580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D555A1E1-E935-6641-981C-A6AFDEC37547}"/>
            </a:ext>
          </a:extLst>
        </xdr:cNvPr>
        <xdr:cNvCxnSpPr/>
      </xdr:nvCxnSpPr>
      <xdr:spPr>
        <a:xfrm flipH="1">
          <a:off x="10213270" y="1067535"/>
          <a:ext cx="443686" cy="3387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931746</xdr:colOff>
      <xdr:row>5</xdr:row>
      <xdr:rowOff>6694</xdr:rowOff>
    </xdr:from>
    <xdr:to>
      <xdr:col>7</xdr:col>
      <xdr:colOff>917854</xdr:colOff>
      <xdr:row>5</xdr:row>
      <xdr:rowOff>6694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1F0E1DC-C1B1-9F4B-9A93-F6BA75804427}"/>
            </a:ext>
          </a:extLst>
        </xdr:cNvPr>
        <xdr:cNvCxnSpPr/>
      </xdr:nvCxnSpPr>
      <xdr:spPr>
        <a:xfrm>
          <a:off x="10502760" y="1828868"/>
          <a:ext cx="1237703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1117600</xdr:colOff>
      <xdr:row>1</xdr:row>
      <xdr:rowOff>152400</xdr:rowOff>
    </xdr:from>
    <xdr:to>
      <xdr:col>7</xdr:col>
      <xdr:colOff>626533</xdr:colOff>
      <xdr:row>4</xdr:row>
      <xdr:rowOff>135466</xdr:rowOff>
    </xdr:to>
    <xdr:sp macro="" textlink="">
      <xdr:nvSpPr>
        <xdr:cNvPr id="2" name="円/楕円 1">
          <a:extLst>
            <a:ext uri="{FF2B5EF4-FFF2-40B4-BE49-F238E27FC236}">
              <a16:creationId xmlns:a16="http://schemas.microsoft.com/office/drawing/2014/main" id="{F2C03C2C-0780-D81E-D89B-9F0463E22D9F}"/>
            </a:ext>
          </a:extLst>
        </xdr:cNvPr>
        <xdr:cNvSpPr/>
      </xdr:nvSpPr>
      <xdr:spPr>
        <a:xfrm>
          <a:off x="10684933" y="4233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赤</a:t>
          </a:r>
        </a:p>
      </xdr:txBody>
    </xdr:sp>
    <xdr:clientData/>
  </xdr:twoCellAnchor>
  <xdr:twoCellAnchor>
    <xdr:from>
      <xdr:col>5</xdr:col>
      <xdr:colOff>897466</xdr:colOff>
      <xdr:row>4</xdr:row>
      <xdr:rowOff>338666</xdr:rowOff>
    </xdr:from>
    <xdr:to>
      <xdr:col>6</xdr:col>
      <xdr:colOff>711200</xdr:colOff>
      <xdr:row>5</xdr:row>
      <xdr:rowOff>304800</xdr:rowOff>
    </xdr:to>
    <xdr:sp macro="" textlink="">
      <xdr:nvSpPr>
        <xdr:cNvPr id="4" name="円/楕円 3">
          <a:extLst>
            <a:ext uri="{FF2B5EF4-FFF2-40B4-BE49-F238E27FC236}">
              <a16:creationId xmlns:a16="http://schemas.microsoft.com/office/drawing/2014/main" id="{4BB66144-4078-5141-9B03-786E3A9FC03F}"/>
            </a:ext>
          </a:extLst>
        </xdr:cNvPr>
        <xdr:cNvSpPr/>
      </xdr:nvSpPr>
      <xdr:spPr>
        <a:xfrm>
          <a:off x="9516533" y="1388533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緑</a:t>
          </a:r>
        </a:p>
      </xdr:txBody>
    </xdr:sp>
    <xdr:clientData/>
  </xdr:twoCellAnchor>
  <xdr:twoCellAnchor>
    <xdr:from>
      <xdr:col>8</xdr:col>
      <xdr:colOff>101600</xdr:colOff>
      <xdr:row>4</xdr:row>
      <xdr:rowOff>372533</xdr:rowOff>
    </xdr:from>
    <xdr:to>
      <xdr:col>8</xdr:col>
      <xdr:colOff>863600</xdr:colOff>
      <xdr:row>5</xdr:row>
      <xdr:rowOff>338667</xdr:rowOff>
    </xdr:to>
    <xdr:sp macro="" textlink="">
      <xdr:nvSpPr>
        <xdr:cNvPr id="5" name="円/楕円 4">
          <a:extLst>
            <a:ext uri="{FF2B5EF4-FFF2-40B4-BE49-F238E27FC236}">
              <a16:creationId xmlns:a16="http://schemas.microsoft.com/office/drawing/2014/main" id="{98215ED3-23C6-874C-BCA8-E068C0705BBA}"/>
            </a:ext>
          </a:extLst>
        </xdr:cNvPr>
        <xdr:cNvSpPr/>
      </xdr:nvSpPr>
      <xdr:spPr>
        <a:xfrm>
          <a:off x="11870267" y="1422400"/>
          <a:ext cx="762000" cy="76200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/>
            <a:t>青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57145</xdr:colOff>
      <xdr:row>2</xdr:row>
      <xdr:rowOff>80876</xdr:rowOff>
    </xdr:from>
    <xdr:to>
      <xdr:col>8</xdr:col>
      <xdr:colOff>39702</xdr:colOff>
      <xdr:row>11</xdr:row>
      <xdr:rowOff>18678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261DB4-210D-FCDF-2946-405F65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96557" y="603817"/>
          <a:ext cx="2840057" cy="4233390"/>
        </a:xfrm>
        <a:prstGeom prst="rect">
          <a:avLst/>
        </a:prstGeom>
      </xdr:spPr>
    </xdr:pic>
    <xdr:clientData/>
  </xdr:twoCellAnchor>
  <xdr:twoCellAnchor editAs="oneCell">
    <xdr:from>
      <xdr:col>8</xdr:col>
      <xdr:colOff>93632</xdr:colOff>
      <xdr:row>2</xdr:row>
      <xdr:rowOff>128256</xdr:rowOff>
    </xdr:from>
    <xdr:to>
      <xdr:col>9</xdr:col>
      <xdr:colOff>938176</xdr:colOff>
      <xdr:row>8</xdr:row>
      <xdr:rowOff>168091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7928D1-96B0-E341-9680-B67B4C2C97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77" t="5698" r="24697" b="57655"/>
        <a:stretch/>
      </xdr:blipFill>
      <xdr:spPr>
        <a:xfrm rot="5400000">
          <a:off x="11664516" y="977225"/>
          <a:ext cx="2449100" cy="1797044"/>
        </a:xfrm>
        <a:prstGeom prst="rect">
          <a:avLst/>
        </a:prstGeom>
      </xdr:spPr>
    </xdr:pic>
    <xdr:clientData/>
  </xdr:twoCellAnchor>
  <xdr:twoCellAnchor editAs="oneCell">
    <xdr:from>
      <xdr:col>5</xdr:col>
      <xdr:colOff>379506</xdr:colOff>
      <xdr:row>9</xdr:row>
      <xdr:rowOff>237690</xdr:rowOff>
    </xdr:from>
    <xdr:to>
      <xdr:col>9</xdr:col>
      <xdr:colOff>239388</xdr:colOff>
      <xdr:row>26</xdr:row>
      <xdr:rowOff>208545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4B075FB-416C-421B-CBB2-FBDF18457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05577" y="3979654"/>
          <a:ext cx="3669882" cy="5096212"/>
        </a:xfrm>
        <a:prstGeom prst="rect">
          <a:avLst/>
        </a:prstGeom>
      </xdr:spPr>
    </xdr:pic>
    <xdr:clientData/>
  </xdr:twoCellAnchor>
  <xdr:twoCellAnchor editAs="oneCell">
    <xdr:from>
      <xdr:col>3</xdr:col>
      <xdr:colOff>1260574</xdr:colOff>
      <xdr:row>12</xdr:row>
      <xdr:rowOff>25399</xdr:rowOff>
    </xdr:from>
    <xdr:to>
      <xdr:col>4</xdr:col>
      <xdr:colOff>2030194</xdr:colOff>
      <xdr:row>26</xdr:row>
      <xdr:rowOff>136445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BCC366-345A-7C0E-E858-47ED435B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7717" y="5400220"/>
          <a:ext cx="2651941" cy="360354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12</xdr:row>
      <xdr:rowOff>56242</xdr:rowOff>
    </xdr:from>
    <xdr:to>
      <xdr:col>2</xdr:col>
      <xdr:colOff>1803400</xdr:colOff>
      <xdr:row>26</xdr:row>
      <xdr:rowOff>128813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DCAFDD-A4EB-AC7F-8C95-A68B479AA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0" y="5431063"/>
          <a:ext cx="2542721" cy="35650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E2DF8-A02F-5245-9838-F1240962D991}">
  <dimension ref="B1:E20"/>
  <sheetViews>
    <sheetView tabSelected="1" view="pageLayout" zoomScale="88" zoomScaleNormal="85" zoomScalePageLayoutView="88" workbookViewId="0"/>
  </sheetViews>
  <sheetFormatPr baseColWidth="10" defaultRowHeight="20"/>
  <cols>
    <col min="3" max="3" width="13" customWidth="1"/>
    <col min="4" max="4" width="16.7109375" customWidth="1"/>
    <col min="5" max="5" width="23.28515625" customWidth="1"/>
  </cols>
  <sheetData>
    <row r="1" spans="2:5" ht="21" thickBot="1"/>
    <row r="2" spans="2:5">
      <c r="B2" s="47" t="s">
        <v>223</v>
      </c>
      <c r="C2" s="48"/>
      <c r="D2" s="49"/>
    </row>
    <row r="3" spans="2:5" ht="21" thickBot="1">
      <c r="B3" s="50"/>
      <c r="C3" s="51"/>
      <c r="D3" s="52"/>
    </row>
    <row r="5" spans="2:5">
      <c r="B5" s="11" t="s">
        <v>0</v>
      </c>
      <c r="C5" s="11" t="s">
        <v>1</v>
      </c>
      <c r="D5" s="11" t="s">
        <v>6</v>
      </c>
    </row>
    <row r="6" spans="2:5">
      <c r="B6" s="44" t="s">
        <v>2</v>
      </c>
      <c r="C6" s="12" t="s">
        <v>59</v>
      </c>
      <c r="D6" s="13" t="s">
        <v>71</v>
      </c>
    </row>
    <row r="7" spans="2:5">
      <c r="B7" s="45"/>
      <c r="C7" s="12" t="s">
        <v>60</v>
      </c>
      <c r="D7" s="13" t="s">
        <v>121</v>
      </c>
      <c r="E7" s="1" t="s">
        <v>373</v>
      </c>
    </row>
    <row r="8" spans="2:5">
      <c r="B8" s="46"/>
      <c r="C8" s="12" t="s">
        <v>61</v>
      </c>
      <c r="D8" s="13" t="s">
        <v>337</v>
      </c>
    </row>
    <row r="9" spans="2:5">
      <c r="B9" s="53" t="s">
        <v>3</v>
      </c>
      <c r="C9" s="12" t="s">
        <v>133</v>
      </c>
      <c r="D9" s="13" t="s">
        <v>139</v>
      </c>
    </row>
    <row r="10" spans="2:5">
      <c r="B10" s="53"/>
      <c r="C10" s="12" t="s">
        <v>134</v>
      </c>
      <c r="D10" s="13" t="s">
        <v>140</v>
      </c>
    </row>
    <row r="11" spans="2:5">
      <c r="B11" s="53"/>
      <c r="C11" s="12" t="s">
        <v>135</v>
      </c>
      <c r="D11" s="13" t="s">
        <v>141</v>
      </c>
      <c r="E11" s="1" t="s">
        <v>285</v>
      </c>
    </row>
    <row r="12" spans="2:5">
      <c r="B12" s="53"/>
      <c r="C12" s="12" t="s">
        <v>136</v>
      </c>
      <c r="D12" s="13" t="s">
        <v>142</v>
      </c>
    </row>
    <row r="13" spans="2:5">
      <c r="B13" s="53"/>
      <c r="C13" s="12" t="s">
        <v>155</v>
      </c>
      <c r="D13" s="13" t="s">
        <v>216</v>
      </c>
    </row>
    <row r="14" spans="2:5">
      <c r="B14" s="53"/>
      <c r="C14" s="12" t="s">
        <v>4</v>
      </c>
      <c r="D14" s="13" t="s">
        <v>5</v>
      </c>
    </row>
    <row r="15" spans="2:5">
      <c r="B15" s="53"/>
      <c r="C15" s="12" t="s">
        <v>72</v>
      </c>
      <c r="D15" s="13" t="s">
        <v>120</v>
      </c>
    </row>
    <row r="16" spans="2:5">
      <c r="B16" s="53"/>
      <c r="C16" s="12" t="s">
        <v>35</v>
      </c>
      <c r="D16" s="13" t="s">
        <v>57</v>
      </c>
    </row>
    <row r="17" spans="2:4">
      <c r="B17" s="53"/>
      <c r="C17" s="12" t="s">
        <v>36</v>
      </c>
      <c r="D17" s="13" t="s">
        <v>62</v>
      </c>
    </row>
    <row r="18" spans="2:4">
      <c r="B18" s="53"/>
      <c r="C18" s="12" t="s">
        <v>267</v>
      </c>
      <c r="D18" s="13" t="s">
        <v>269</v>
      </c>
    </row>
    <row r="19" spans="2:4">
      <c r="B19" s="54" t="s">
        <v>286</v>
      </c>
      <c r="C19" s="12" t="s">
        <v>287</v>
      </c>
      <c r="D19" s="13" t="s">
        <v>312</v>
      </c>
    </row>
    <row r="20" spans="2:4">
      <c r="B20" s="55"/>
      <c r="C20" s="12" t="s">
        <v>288</v>
      </c>
      <c r="D20" s="13" t="s">
        <v>289</v>
      </c>
    </row>
  </sheetData>
  <mergeCells count="4">
    <mergeCell ref="B6:B8"/>
    <mergeCell ref="B2:D3"/>
    <mergeCell ref="B9:B18"/>
    <mergeCell ref="B19:B20"/>
  </mergeCells>
  <phoneticPr fontId="1"/>
  <hyperlinks>
    <hyperlink ref="D6" location="ゲーム概要!A1" display="ゲーム概要!A1" xr:uid="{B060912B-55EC-3145-BA03-F8555A215BC9}"/>
    <hyperlink ref="D17" location="ザコ敵!A1" display="ザコ敵!A1" xr:uid="{106FEF0E-5A3D-7547-8482-862FC69715AC}"/>
    <hyperlink ref="D16" location="ボス!A1" display="ボス!A1" xr:uid="{2A11C008-1F5C-684A-8341-0659BC12CDC2}"/>
    <hyperlink ref="D14" location="プレイヤー!A1" display="プレイヤー!A1" xr:uid="{0995C729-FE3C-7C40-BF9F-9B28B8AAB1A4}"/>
    <hyperlink ref="D15" location="弾と弱点!A1" display="弾と弱点!A1" xr:uid="{8D842DC6-3FD8-5A44-A390-BAD82320BFAC}"/>
    <hyperlink ref="D7" location="タイトル仕様!A1" display="タイトル仕様!A1" xr:uid="{FDF37418-BD27-7B46-BE93-44ADC8CA5DD0}"/>
    <hyperlink ref="D9" location="システム仕様!A1" display="システム仕様!A1" xr:uid="{A6215AC2-BAA8-EB44-B67E-C7D0605D7359}"/>
    <hyperlink ref="D10" location="操作仕様!A1" display="操作仕様!A1" xr:uid="{C14B8B0E-F7E8-5E42-BD9A-7C8B911F17F4}"/>
    <hyperlink ref="D11" location="メニュー仕様!A1" display="メニュー仕様!A1" xr:uid="{F8CA4684-0322-B54F-88BB-B83E73186280}"/>
    <hyperlink ref="D12" location="フィールド仕様!A1" display="フィールド仕様!A1" xr:uid="{9BC5886C-E625-2241-BD3A-34366212C276}"/>
    <hyperlink ref="D13" location="ステージ仕様!A1" display="ステージ仕様!A1" xr:uid="{B0251C09-346F-2647-A154-3527FD346DD9}"/>
    <hyperlink ref="D18" location="シールド!A1" display="シールド!A1" xr:uid="{70E8B25C-C39C-E24F-931A-ED19A8FC45C6}"/>
    <hyperlink ref="E11" location="メニュー_フローチャート!A1" display="メニュー_フローチャート!A1" xr:uid="{0C274E45-203F-C742-9E7A-8D1FBAB52338}"/>
    <hyperlink ref="D20" location="報告書!A1" display="報告書!A1" xr:uid="{A79ED67B-B5B9-8F4C-B5F2-341EAD1DBBBE}"/>
    <hyperlink ref="D19" location="シナリオ!A1" display="シナリオ!A1" xr:uid="{BA835A7B-4D31-CB44-ACC0-96AB15F30AA0}"/>
    <hyperlink ref="D8" location="オプション仕様!A1" display="オプション仕様!A1" xr:uid="{7735CBCA-C1CC-2F48-87E0-C5566F5B04F3}"/>
    <hyperlink ref="E7" location="タイトル仕様!A1" display="タイトル仕様_フローチャート!A1" xr:uid="{6ECE328A-F692-9C4F-8CE9-62B51CB66739}"/>
  </hyperlinks>
  <pageMargins left="0.25" right="0.25" top="0.75" bottom="0.75" header="0.3" footer="0.3"/>
  <pageSetup paperSize="8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02452-EC48-B742-ABBF-44A2C405D65C}">
  <dimension ref="A1:R62"/>
  <sheetViews>
    <sheetView view="pageLayout" zoomScale="50" zoomScaleNormal="75" zoomScalePageLayoutView="50" workbookViewId="0">
      <selection activeCell="H34" sqref="H34"/>
    </sheetView>
  </sheetViews>
  <sheetFormatPr baseColWidth="10" defaultRowHeight="20"/>
  <cols>
    <col min="2" max="4" width="21.140625" style="2" customWidth="1"/>
    <col min="5" max="5" width="24.85546875" style="2" customWidth="1"/>
    <col min="18" max="18" width="8.7109375" customWidth="1"/>
    <col min="25" max="25" width="12.42578125" customWidth="1"/>
  </cols>
  <sheetData>
    <row r="1" spans="2:18" ht="21" thickBot="1"/>
    <row r="2" spans="2:18" ht="21" thickBot="1">
      <c r="B2" s="27" t="s">
        <v>156</v>
      </c>
    </row>
    <row r="3" spans="2:18" ht="21" thickBot="1"/>
    <row r="4" spans="2:18" ht="21" thickBot="1">
      <c r="B4" s="7" t="s">
        <v>8</v>
      </c>
      <c r="C4" s="7" t="s">
        <v>9</v>
      </c>
      <c r="D4" s="7" t="s">
        <v>10</v>
      </c>
      <c r="E4" s="7" t="s">
        <v>11</v>
      </c>
      <c r="O4" s="4"/>
      <c r="P4" s="15" t="s">
        <v>123</v>
      </c>
    </row>
    <row r="5" spans="2:18" ht="63">
      <c r="B5" s="3" t="s">
        <v>169</v>
      </c>
      <c r="C5" s="3" t="s">
        <v>159</v>
      </c>
      <c r="D5" s="3" t="s">
        <v>160</v>
      </c>
      <c r="E5" s="6" t="s">
        <v>170</v>
      </c>
      <c r="O5" s="17" t="s">
        <v>189</v>
      </c>
      <c r="P5" s="22">
        <v>0.2</v>
      </c>
      <c r="R5" t="s">
        <v>122</v>
      </c>
    </row>
    <row r="6" spans="2:18" ht="42">
      <c r="B6" s="8" t="s">
        <v>161</v>
      </c>
      <c r="C6" s="9" t="s">
        <v>163</v>
      </c>
      <c r="D6" s="9" t="s">
        <v>162</v>
      </c>
      <c r="E6" s="9" t="s">
        <v>164</v>
      </c>
      <c r="O6" s="18" t="s">
        <v>191</v>
      </c>
      <c r="P6" s="16">
        <v>0.1</v>
      </c>
    </row>
    <row r="7" spans="2:18" ht="42">
      <c r="B7" s="3" t="s">
        <v>179</v>
      </c>
      <c r="C7" s="6" t="s">
        <v>185</v>
      </c>
      <c r="D7" s="6" t="s">
        <v>67</v>
      </c>
      <c r="E7" s="6" t="s">
        <v>347</v>
      </c>
      <c r="O7" s="18" t="s">
        <v>192</v>
      </c>
      <c r="P7" s="23">
        <v>0.1</v>
      </c>
    </row>
    <row r="8" spans="2:18" ht="21">
      <c r="B8" s="8" t="s">
        <v>178</v>
      </c>
      <c r="C8" s="9" t="s">
        <v>184</v>
      </c>
      <c r="D8" s="9" t="s">
        <v>67</v>
      </c>
      <c r="E8" s="9" t="s">
        <v>166</v>
      </c>
      <c r="O8" s="18" t="s">
        <v>193</v>
      </c>
      <c r="P8" s="16">
        <v>0.15</v>
      </c>
    </row>
    <row r="9" spans="2:18" ht="21">
      <c r="B9" s="3" t="s">
        <v>177</v>
      </c>
      <c r="C9" s="3" t="s">
        <v>183</v>
      </c>
      <c r="D9" s="6" t="s">
        <v>67</v>
      </c>
      <c r="E9" s="3" t="s">
        <v>165</v>
      </c>
      <c r="O9" s="19" t="s">
        <v>194</v>
      </c>
      <c r="P9" s="23">
        <v>0.05</v>
      </c>
    </row>
    <row r="10" spans="2:18" ht="42">
      <c r="B10" s="8" t="s">
        <v>176</v>
      </c>
      <c r="C10" s="9" t="s">
        <v>182</v>
      </c>
      <c r="D10" s="9" t="s">
        <v>205</v>
      </c>
      <c r="E10" s="9" t="s">
        <v>167</v>
      </c>
      <c r="O10" s="19" t="s">
        <v>195</v>
      </c>
      <c r="P10" s="16">
        <v>0.15</v>
      </c>
    </row>
    <row r="11" spans="2:18" ht="21">
      <c r="B11" s="3" t="s">
        <v>171</v>
      </c>
      <c r="C11" s="3" t="s">
        <v>172</v>
      </c>
      <c r="D11" s="6" t="s">
        <v>173</v>
      </c>
      <c r="E11" s="3" t="s">
        <v>174</v>
      </c>
      <c r="O11" s="19" t="s">
        <v>196</v>
      </c>
      <c r="P11" s="23">
        <v>0.1</v>
      </c>
    </row>
    <row r="12" spans="2:18" ht="42">
      <c r="B12" s="8" t="s">
        <v>349</v>
      </c>
      <c r="C12" s="9" t="s">
        <v>350</v>
      </c>
      <c r="D12" s="8" t="s">
        <v>67</v>
      </c>
      <c r="E12" s="8" t="s">
        <v>351</v>
      </c>
      <c r="O12" s="20" t="s">
        <v>197</v>
      </c>
      <c r="P12" s="16">
        <v>0.1</v>
      </c>
    </row>
    <row r="13" spans="2:18" ht="21" thickBot="1">
      <c r="O13" s="21" t="s">
        <v>198</v>
      </c>
      <c r="P13" s="23">
        <v>0.05</v>
      </c>
    </row>
    <row r="14" spans="2:18" ht="21" thickBot="1">
      <c r="R14" t="s">
        <v>123</v>
      </c>
    </row>
    <row r="15" spans="2:18" ht="21" thickBot="1">
      <c r="B15" s="27" t="s">
        <v>157</v>
      </c>
    </row>
    <row r="16" spans="2:18" ht="21" thickBot="1">
      <c r="O16" s="4"/>
      <c r="P16" s="15" t="s">
        <v>124</v>
      </c>
    </row>
    <row r="17" spans="1:18">
      <c r="B17" s="7" t="s">
        <v>8</v>
      </c>
      <c r="C17" s="7" t="s">
        <v>9</v>
      </c>
      <c r="D17" s="7" t="s">
        <v>10</v>
      </c>
      <c r="E17" s="7" t="s">
        <v>11</v>
      </c>
      <c r="O17" s="17" t="s">
        <v>189</v>
      </c>
      <c r="P17" s="22">
        <v>0.1</v>
      </c>
    </row>
    <row r="18" spans="1:18" ht="42">
      <c r="B18" s="3" t="s">
        <v>202</v>
      </c>
      <c r="C18" s="3" t="s">
        <v>203</v>
      </c>
      <c r="D18" s="6" t="s">
        <v>162</v>
      </c>
      <c r="E18" s="6" t="s">
        <v>204</v>
      </c>
      <c r="O18" s="18" t="s">
        <v>191</v>
      </c>
      <c r="P18" s="16">
        <v>0.1</v>
      </c>
    </row>
    <row r="19" spans="1:18" ht="42">
      <c r="B19" s="8" t="s">
        <v>176</v>
      </c>
      <c r="C19" s="8" t="s">
        <v>181</v>
      </c>
      <c r="D19" s="8" t="s">
        <v>67</v>
      </c>
      <c r="E19" s="9" t="s">
        <v>348</v>
      </c>
      <c r="O19" s="18" t="s">
        <v>192</v>
      </c>
      <c r="P19" s="23">
        <v>0.1</v>
      </c>
    </row>
    <row r="20" spans="1:18" ht="21">
      <c r="B20" s="3" t="s">
        <v>171</v>
      </c>
      <c r="C20" s="3" t="s">
        <v>172</v>
      </c>
      <c r="D20" s="6" t="s">
        <v>173</v>
      </c>
      <c r="E20" s="3" t="s">
        <v>174</v>
      </c>
      <c r="O20" s="18" t="s">
        <v>193</v>
      </c>
      <c r="P20" s="16">
        <v>0.15</v>
      </c>
    </row>
    <row r="21" spans="1:18" ht="42">
      <c r="B21" s="8" t="s">
        <v>352</v>
      </c>
      <c r="C21" s="9" t="s">
        <v>353</v>
      </c>
      <c r="D21" s="8" t="s">
        <v>354</v>
      </c>
      <c r="E21" s="8" t="s">
        <v>355</v>
      </c>
      <c r="O21" s="19" t="s">
        <v>194</v>
      </c>
      <c r="P21" s="23">
        <v>0.1</v>
      </c>
    </row>
    <row r="22" spans="1:18">
      <c r="O22" s="19" t="s">
        <v>195</v>
      </c>
      <c r="P22" s="16">
        <v>0.15</v>
      </c>
      <c r="R22" t="s">
        <v>124</v>
      </c>
    </row>
    <row r="23" spans="1:18">
      <c r="O23" s="19" t="s">
        <v>196</v>
      </c>
      <c r="P23" s="23">
        <v>0.1</v>
      </c>
    </row>
    <row r="24" spans="1:18">
      <c r="A24" s="1" t="s">
        <v>217</v>
      </c>
      <c r="O24" s="20" t="s">
        <v>197</v>
      </c>
      <c r="P24" s="16">
        <v>0.1</v>
      </c>
    </row>
    <row r="25" spans="1:18" ht="21" thickBot="1">
      <c r="O25" s="21" t="s">
        <v>198</v>
      </c>
      <c r="P25" s="23">
        <v>0.1</v>
      </c>
    </row>
    <row r="27" spans="1:18">
      <c r="N27" s="1" t="s">
        <v>217</v>
      </c>
    </row>
    <row r="39" spans="2:5" ht="21" thickBot="1"/>
    <row r="40" spans="2:5" ht="21" thickBot="1">
      <c r="B40" s="27" t="s">
        <v>158</v>
      </c>
    </row>
    <row r="42" spans="2:5">
      <c r="B42" s="7" t="s">
        <v>8</v>
      </c>
      <c r="C42" s="7" t="s">
        <v>9</v>
      </c>
      <c r="D42" s="7" t="s">
        <v>10</v>
      </c>
      <c r="E42" s="7" t="s">
        <v>11</v>
      </c>
    </row>
    <row r="43" spans="2:5" ht="42">
      <c r="B43" s="3" t="s">
        <v>202</v>
      </c>
      <c r="C43" s="3" t="s">
        <v>203</v>
      </c>
      <c r="D43" s="6" t="s">
        <v>162</v>
      </c>
      <c r="E43" s="6" t="s">
        <v>204</v>
      </c>
    </row>
    <row r="44" spans="2:5" ht="42">
      <c r="B44" s="8" t="s">
        <v>175</v>
      </c>
      <c r="C44" s="8" t="s">
        <v>180</v>
      </c>
      <c r="D44" s="8" t="s">
        <v>67</v>
      </c>
      <c r="E44" s="9" t="s">
        <v>206</v>
      </c>
    </row>
    <row r="45" spans="2:5" ht="42">
      <c r="B45" s="3" t="s">
        <v>187</v>
      </c>
      <c r="C45" s="3" t="s">
        <v>186</v>
      </c>
      <c r="D45" s="6" t="s">
        <v>188</v>
      </c>
      <c r="E45" s="6" t="s">
        <v>200</v>
      </c>
    </row>
    <row r="46" spans="2:5" ht="21">
      <c r="B46" s="8" t="s">
        <v>356</v>
      </c>
      <c r="C46" s="8" t="s">
        <v>357</v>
      </c>
      <c r="D46" s="8" t="s">
        <v>173</v>
      </c>
      <c r="E46" s="9" t="s">
        <v>358</v>
      </c>
    </row>
    <row r="47" spans="2:5" ht="42">
      <c r="B47" s="3" t="s">
        <v>359</v>
      </c>
      <c r="C47" s="6" t="s">
        <v>360</v>
      </c>
      <c r="D47" s="6" t="s">
        <v>66</v>
      </c>
      <c r="E47" s="6" t="s">
        <v>355</v>
      </c>
    </row>
    <row r="48" spans="2:5">
      <c r="B48" s="8"/>
      <c r="C48" s="9"/>
      <c r="D48" s="8"/>
      <c r="E48" s="9"/>
    </row>
    <row r="49" spans="1:3" ht="21" thickBot="1"/>
    <row r="50" spans="1:3" ht="21" thickBot="1">
      <c r="B50" s="27" t="s">
        <v>199</v>
      </c>
    </row>
    <row r="51" spans="1:3" ht="21" thickBot="1"/>
    <row r="52" spans="1:3" ht="21" thickBot="1">
      <c r="B52" s="4"/>
      <c r="C52" s="15" t="s">
        <v>122</v>
      </c>
    </row>
    <row r="53" spans="1:3">
      <c r="B53" s="17" t="s">
        <v>189</v>
      </c>
      <c r="C53" s="22">
        <v>0.3</v>
      </c>
    </row>
    <row r="54" spans="1:3">
      <c r="B54" s="18" t="s">
        <v>190</v>
      </c>
      <c r="C54" s="16">
        <v>0.1</v>
      </c>
    </row>
    <row r="55" spans="1:3">
      <c r="B55" s="18" t="s">
        <v>191</v>
      </c>
      <c r="C55" s="23">
        <v>0.1</v>
      </c>
    </row>
    <row r="56" spans="1:3">
      <c r="B56" s="18" t="s">
        <v>192</v>
      </c>
      <c r="C56" s="16">
        <v>0.1</v>
      </c>
    </row>
    <row r="57" spans="1:3">
      <c r="B57" s="18" t="s">
        <v>193</v>
      </c>
      <c r="C57" s="23">
        <v>0.05</v>
      </c>
    </row>
    <row r="58" spans="1:3">
      <c r="B58" s="19" t="s">
        <v>194</v>
      </c>
      <c r="C58" s="16">
        <v>0.15</v>
      </c>
    </row>
    <row r="59" spans="1:3">
      <c r="B59" s="19" t="s">
        <v>195</v>
      </c>
      <c r="C59" s="23">
        <v>0.1</v>
      </c>
    </row>
    <row r="60" spans="1:3">
      <c r="B60" s="20" t="s">
        <v>197</v>
      </c>
      <c r="C60" s="16">
        <v>0.05</v>
      </c>
    </row>
    <row r="61" spans="1:3" ht="21" thickBot="1">
      <c r="B61" s="21" t="s">
        <v>198</v>
      </c>
      <c r="C61" s="23">
        <v>0.05</v>
      </c>
    </row>
    <row r="62" spans="1:3">
      <c r="A62" s="1" t="s">
        <v>217</v>
      </c>
    </row>
  </sheetData>
  <phoneticPr fontId="1"/>
  <hyperlinks>
    <hyperlink ref="N27" location="目次!A1" display="←目次へ戻る" xr:uid="{9E6AACC0-5A10-2244-8AEA-442B99045525}"/>
    <hyperlink ref="A24" location="目次!A1" display="←目次へ戻る" xr:uid="{4365D4F8-405F-1C40-9AFD-0718B3171E0D}"/>
    <hyperlink ref="A62" location="目次!A1" display="←目次へ戻る" xr:uid="{AEB995F2-3C27-AD48-B120-9BD11E28ECB0}"/>
  </hyperlinks>
  <pageMargins left="0.25" right="0.25" top="0.75" bottom="0.75" header="0.3" footer="0.3"/>
  <pageSetup paperSize="8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97EC6-92D9-DB4E-A368-5CA432D89078}">
  <dimension ref="A1:E22"/>
  <sheetViews>
    <sheetView view="pageLayout" zoomScale="50" zoomScaleNormal="50" zoomScalePageLayoutView="50" workbookViewId="0">
      <selection activeCell="C18" sqref="C18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16384" width="10.7109375" style="2"/>
  </cols>
  <sheetData>
    <row r="1" spans="2:5" ht="21" thickBot="1"/>
    <row r="2" spans="2:5" ht="21" thickBot="1">
      <c r="B2" s="27" t="s">
        <v>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12</v>
      </c>
      <c r="C5" s="3" t="s">
        <v>20</v>
      </c>
      <c r="D5" s="3" t="s">
        <v>22</v>
      </c>
      <c r="E5" s="3" t="s">
        <v>26</v>
      </c>
    </row>
    <row r="6" spans="2:5" ht="42">
      <c r="B6" s="8" t="s">
        <v>13</v>
      </c>
      <c r="C6" s="8" t="s">
        <v>21</v>
      </c>
      <c r="D6" s="9" t="s">
        <v>105</v>
      </c>
      <c r="E6" s="8" t="s">
        <v>27</v>
      </c>
    </row>
    <row r="7" spans="2:5" ht="42">
      <c r="B7" s="3" t="s">
        <v>17</v>
      </c>
      <c r="C7" s="3" t="s">
        <v>23</v>
      </c>
      <c r="D7" s="6" t="s">
        <v>24</v>
      </c>
      <c r="E7" s="6" t="s">
        <v>28</v>
      </c>
    </row>
    <row r="8" spans="2:5" ht="42">
      <c r="B8" s="8" t="s">
        <v>18</v>
      </c>
      <c r="C8" s="9" t="s">
        <v>361</v>
      </c>
      <c r="D8" s="8" t="s">
        <v>25</v>
      </c>
      <c r="E8" s="9" t="s">
        <v>362</v>
      </c>
    </row>
    <row r="9" spans="2:5" ht="63">
      <c r="B9" s="3" t="s">
        <v>29</v>
      </c>
      <c r="C9" s="6" t="s">
        <v>363</v>
      </c>
      <c r="D9" s="3" t="s">
        <v>30</v>
      </c>
      <c r="E9" s="6" t="s">
        <v>364</v>
      </c>
    </row>
    <row r="10" spans="2:5" ht="42">
      <c r="B10" s="8" t="s">
        <v>31</v>
      </c>
      <c r="C10" s="9" t="s">
        <v>33</v>
      </c>
      <c r="D10" s="8" t="s">
        <v>32</v>
      </c>
      <c r="E10" s="9" t="s">
        <v>34</v>
      </c>
    </row>
    <row r="11" spans="2:5" ht="21">
      <c r="B11" s="3" t="s">
        <v>267</v>
      </c>
      <c r="C11" s="3" t="s">
        <v>366</v>
      </c>
      <c r="D11" s="3" t="s">
        <v>267</v>
      </c>
      <c r="E11" s="6" t="s">
        <v>369</v>
      </c>
    </row>
    <row r="12" spans="2:5" ht="63">
      <c r="B12" s="8" t="s">
        <v>365</v>
      </c>
      <c r="C12" s="9" t="s">
        <v>367</v>
      </c>
      <c r="D12" s="8" t="s">
        <v>365</v>
      </c>
      <c r="E12" s="9" t="s">
        <v>368</v>
      </c>
    </row>
    <row r="22" spans="1:1">
      <c r="A22" s="24" t="s">
        <v>217</v>
      </c>
    </row>
  </sheetData>
  <phoneticPr fontId="1"/>
  <hyperlinks>
    <hyperlink ref="A22" location="目次!A1" display="←目次へ戻る" xr:uid="{4517612D-CD8B-404E-9835-E7174C5D0E4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6F69E-9FBF-0D45-A4F4-DF6E59EB881F}">
  <dimension ref="A1:H19"/>
  <sheetViews>
    <sheetView view="pageLayout" zoomScale="58" zoomScaleNormal="72" zoomScalePageLayoutView="58" workbookViewId="0">
      <selection activeCell="H7" sqref="H7"/>
    </sheetView>
  </sheetViews>
  <sheetFormatPr baseColWidth="10" defaultRowHeight="20"/>
  <cols>
    <col min="1" max="1" width="10.7109375" style="2"/>
    <col min="2" max="4" width="21.140625" style="2" customWidth="1"/>
    <col min="5" max="5" width="22.85546875" style="2" customWidth="1"/>
    <col min="6" max="6" width="10.7109375" style="2"/>
    <col min="7" max="7" width="14" style="2" customWidth="1"/>
    <col min="8" max="8" width="13.5703125" style="2" customWidth="1"/>
    <col min="9" max="16384" width="10.7109375" style="2"/>
  </cols>
  <sheetData>
    <row r="1" spans="2:8" ht="21" thickBot="1"/>
    <row r="2" spans="2:8" ht="21" thickBot="1">
      <c r="B2" s="27" t="s">
        <v>73</v>
      </c>
      <c r="C2" s="2" t="s">
        <v>282</v>
      </c>
    </row>
    <row r="4" spans="2:8">
      <c r="B4" s="7" t="s">
        <v>8</v>
      </c>
      <c r="C4" s="7" t="s">
        <v>9</v>
      </c>
      <c r="D4" s="7" t="s">
        <v>10</v>
      </c>
      <c r="E4" s="7" t="s">
        <v>11</v>
      </c>
    </row>
    <row r="5" spans="2:8" ht="63">
      <c r="B5" s="3" t="s">
        <v>97</v>
      </c>
      <c r="C5" s="3" t="s">
        <v>76</v>
      </c>
      <c r="D5" s="3" t="s">
        <v>101</v>
      </c>
      <c r="E5" s="6" t="s">
        <v>283</v>
      </c>
    </row>
    <row r="6" spans="2:8" ht="42">
      <c r="B6" s="8" t="s">
        <v>75</v>
      </c>
      <c r="C6" s="8" t="s">
        <v>19</v>
      </c>
      <c r="D6" s="8" t="s">
        <v>275</v>
      </c>
      <c r="E6" s="9" t="s">
        <v>91</v>
      </c>
    </row>
    <row r="7" spans="2:8" ht="84">
      <c r="B7" s="3" t="s">
        <v>74</v>
      </c>
      <c r="C7" s="3" t="s">
        <v>19</v>
      </c>
      <c r="D7" s="3" t="s">
        <v>102</v>
      </c>
      <c r="E7" s="6" t="s">
        <v>258</v>
      </c>
    </row>
    <row r="9" spans="2:8">
      <c r="B9" s="2" t="s">
        <v>103</v>
      </c>
      <c r="G9" s="8" t="s">
        <v>106</v>
      </c>
      <c r="H9" s="8" t="s">
        <v>107</v>
      </c>
    </row>
    <row r="10" spans="2:8">
      <c r="B10" s="2" t="s">
        <v>104</v>
      </c>
      <c r="G10" s="3" t="s">
        <v>109</v>
      </c>
      <c r="H10" s="3" t="s">
        <v>108</v>
      </c>
    </row>
    <row r="11" spans="2:8" ht="42">
      <c r="B11" s="3" t="s">
        <v>77</v>
      </c>
      <c r="C11" s="3" t="s">
        <v>76</v>
      </c>
      <c r="D11" s="3" t="s">
        <v>87</v>
      </c>
      <c r="E11" s="6" t="s">
        <v>91</v>
      </c>
      <c r="G11" s="8" t="s">
        <v>110</v>
      </c>
      <c r="H11" s="9" t="s">
        <v>281</v>
      </c>
    </row>
    <row r="12" spans="2:8" ht="42">
      <c r="B12" s="8" t="s">
        <v>78</v>
      </c>
      <c r="C12" s="8" t="s">
        <v>19</v>
      </c>
      <c r="D12" s="9" t="s">
        <v>90</v>
      </c>
      <c r="E12" s="9" t="s">
        <v>92</v>
      </c>
    </row>
    <row r="13" spans="2:8" ht="42">
      <c r="B13" s="3" t="s">
        <v>79</v>
      </c>
      <c r="C13" s="3" t="s">
        <v>19</v>
      </c>
      <c r="D13" s="6" t="s">
        <v>88</v>
      </c>
      <c r="E13" s="6" t="s">
        <v>93</v>
      </c>
    </row>
    <row r="14" spans="2:8" ht="63">
      <c r="B14" s="8" t="s">
        <v>80</v>
      </c>
      <c r="C14" s="9" t="s">
        <v>19</v>
      </c>
      <c r="D14" s="8" t="s">
        <v>89</v>
      </c>
      <c r="E14" s="9" t="s">
        <v>94</v>
      </c>
    </row>
    <row r="15" spans="2:8" ht="42">
      <c r="B15" s="3" t="s">
        <v>81</v>
      </c>
      <c r="C15" s="3" t="s">
        <v>19</v>
      </c>
      <c r="D15" s="3" t="s">
        <v>86</v>
      </c>
      <c r="E15" s="6" t="s">
        <v>91</v>
      </c>
    </row>
    <row r="16" spans="2:8" ht="63">
      <c r="B16" s="8" t="s">
        <v>82</v>
      </c>
      <c r="C16" s="9" t="s">
        <v>19</v>
      </c>
      <c r="D16" s="8" t="s">
        <v>95</v>
      </c>
      <c r="E16" s="9" t="s">
        <v>96</v>
      </c>
    </row>
    <row r="17" spans="1:5" ht="63">
      <c r="B17" s="3" t="s">
        <v>83</v>
      </c>
      <c r="C17" s="3" t="s">
        <v>76</v>
      </c>
      <c r="D17" s="3" t="s">
        <v>84</v>
      </c>
      <c r="E17" s="6" t="s">
        <v>85</v>
      </c>
    </row>
    <row r="19" spans="1:5">
      <c r="A19" s="24" t="s">
        <v>217</v>
      </c>
    </row>
  </sheetData>
  <phoneticPr fontId="1"/>
  <hyperlinks>
    <hyperlink ref="A19" location="目次!A1" display="←目次へ戻る" xr:uid="{F1B3F2A1-A0BA-794D-B8FD-0F8D13DB6BF3}"/>
  </hyperlinks>
  <pageMargins left="0.25" right="0.25" top="0.75" bottom="0.75" header="0.3" footer="0.3"/>
  <pageSetup paperSize="8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ADC2-EAA1-4F46-8D4F-BA24B2549AF2}">
  <dimension ref="A1:G22"/>
  <sheetViews>
    <sheetView view="pageLayout" zoomScale="56" zoomScaleNormal="50" zoomScalePageLayoutView="56" workbookViewId="0">
      <selection activeCell="E9" sqref="E9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  <col min="6" max="9" width="10.7109375" style="2"/>
    <col min="10" max="10" width="10.7109375" style="2" customWidth="1"/>
    <col min="11" max="16384" width="10.7109375" style="2"/>
  </cols>
  <sheetData>
    <row r="1" spans="2:7" ht="21" thickBot="1"/>
    <row r="2" spans="2:7" ht="21" thickBot="1">
      <c r="B2" s="27" t="s">
        <v>14</v>
      </c>
    </row>
    <row r="4" spans="2:7">
      <c r="B4" s="7" t="s">
        <v>8</v>
      </c>
      <c r="C4" s="7" t="s">
        <v>9</v>
      </c>
      <c r="D4" s="7" t="s">
        <v>10</v>
      </c>
      <c r="E4" s="7" t="s">
        <v>11</v>
      </c>
    </row>
    <row r="5" spans="2:7" ht="42">
      <c r="B5" s="3" t="s">
        <v>16</v>
      </c>
      <c r="C5" s="3" t="s">
        <v>43</v>
      </c>
      <c r="D5" s="6" t="s">
        <v>49</v>
      </c>
      <c r="E5" s="6" t="s">
        <v>48</v>
      </c>
    </row>
    <row r="6" spans="2:7" ht="21">
      <c r="B6" s="8" t="s">
        <v>37</v>
      </c>
      <c r="C6" s="8" t="s">
        <v>42</v>
      </c>
      <c r="D6" s="9" t="s">
        <v>46</v>
      </c>
      <c r="E6" s="8" t="s">
        <v>50</v>
      </c>
    </row>
    <row r="7" spans="2:7" ht="42">
      <c r="B7" s="3" t="s">
        <v>38</v>
      </c>
      <c r="C7" s="3" t="s">
        <v>44</v>
      </c>
      <c r="D7" s="6" t="s">
        <v>52</v>
      </c>
      <c r="E7" s="6" t="s">
        <v>51</v>
      </c>
    </row>
    <row r="8" spans="2:7" ht="42">
      <c r="B8" s="8" t="s">
        <v>370</v>
      </c>
      <c r="C8" s="9" t="s">
        <v>371</v>
      </c>
      <c r="D8" s="8" t="s">
        <v>67</v>
      </c>
      <c r="E8" s="9" t="s">
        <v>372</v>
      </c>
    </row>
    <row r="9" spans="2:7" ht="63">
      <c r="B9" s="3" t="s">
        <v>29</v>
      </c>
      <c r="C9" s="6" t="s">
        <v>45</v>
      </c>
      <c r="D9" s="3" t="s">
        <v>30</v>
      </c>
      <c r="E9" s="6" t="s">
        <v>53</v>
      </c>
    </row>
    <row r="10" spans="2:7" ht="42">
      <c r="B10" s="8" t="s">
        <v>40</v>
      </c>
      <c r="C10" s="9" t="s">
        <v>41</v>
      </c>
      <c r="D10" s="8" t="s">
        <v>47</v>
      </c>
      <c r="E10" s="9" t="s">
        <v>54</v>
      </c>
    </row>
    <row r="11" spans="2:7" ht="42">
      <c r="B11" s="3" t="s">
        <v>39</v>
      </c>
      <c r="C11" s="3" t="s">
        <v>55</v>
      </c>
      <c r="D11" s="6" t="s">
        <v>279</v>
      </c>
      <c r="E11" s="6" t="s">
        <v>56</v>
      </c>
      <c r="G11" s="5"/>
    </row>
    <row r="12" spans="2:7" ht="42">
      <c r="B12" s="8" t="s">
        <v>98</v>
      </c>
      <c r="C12" s="9" t="s">
        <v>99</v>
      </c>
      <c r="D12" s="8" t="s">
        <v>100</v>
      </c>
      <c r="E12" s="9" t="s">
        <v>280</v>
      </c>
    </row>
    <row r="22" spans="1:1">
      <c r="A22" s="24" t="s">
        <v>217</v>
      </c>
    </row>
  </sheetData>
  <phoneticPr fontId="1"/>
  <hyperlinks>
    <hyperlink ref="A22" location="目次!A1" display="←目次へ戻る" xr:uid="{6A98556D-5C49-D040-84A8-E60E5CBE0699}"/>
  </hyperlinks>
  <pageMargins left="0.25" right="0.25" top="0.75" bottom="0.75" header="0.3" footer="0.3"/>
  <pageSetup paperSize="8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65127-204A-934C-82D1-900DBC4B7055}">
  <dimension ref="A1:E22"/>
  <sheetViews>
    <sheetView view="pageLayout" zoomScale="59" zoomScaleNormal="69" zoomScalePageLayoutView="59" workbookViewId="0">
      <selection activeCell="J13" sqref="J13"/>
    </sheetView>
  </sheetViews>
  <sheetFormatPr baseColWidth="10" defaultRowHeight="20"/>
  <cols>
    <col min="1" max="1" width="10.7109375" style="2"/>
    <col min="2" max="4" width="21.140625" style="2" customWidth="1"/>
    <col min="5" max="5" width="22.5703125" style="2" customWidth="1"/>
    <col min="6" max="16384" width="10.7109375" style="2"/>
  </cols>
  <sheetData>
    <row r="1" spans="2:5" ht="21" thickBot="1"/>
    <row r="2" spans="2:5" ht="21" thickBot="1">
      <c r="B2" s="27" t="s">
        <v>15</v>
      </c>
    </row>
    <row r="3" spans="2:5">
      <c r="B3" s="14" t="s">
        <v>125</v>
      </c>
      <c r="C3" s="3" t="s">
        <v>97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63">
      <c r="B5" s="3" t="s">
        <v>12</v>
      </c>
      <c r="C5" s="3" t="s">
        <v>58</v>
      </c>
      <c r="D5" s="3" t="s">
        <v>69</v>
      </c>
      <c r="E5" s="6" t="s">
        <v>201</v>
      </c>
    </row>
    <row r="6" spans="2:5" ht="42">
      <c r="B6" s="8" t="s">
        <v>63</v>
      </c>
      <c r="C6" s="9" t="s">
        <v>64</v>
      </c>
      <c r="D6" s="9" t="s">
        <v>67</v>
      </c>
      <c r="E6" s="9" t="s">
        <v>28</v>
      </c>
    </row>
    <row r="7" spans="2:5" ht="63">
      <c r="B7" s="3" t="s">
        <v>29</v>
      </c>
      <c r="C7" s="3" t="s">
        <v>65</v>
      </c>
      <c r="D7" s="3" t="s">
        <v>66</v>
      </c>
      <c r="E7" s="6" t="s">
        <v>68</v>
      </c>
    </row>
    <row r="8" spans="2:5">
      <c r="C8" s="5"/>
      <c r="E8" s="5"/>
    </row>
    <row r="9" spans="2:5">
      <c r="B9" s="3" t="s">
        <v>126</v>
      </c>
      <c r="C9" s="3" t="s">
        <v>75</v>
      </c>
    </row>
    <row r="10" spans="2:5">
      <c r="B10" s="7" t="s">
        <v>8</v>
      </c>
      <c r="C10" s="7" t="s">
        <v>9</v>
      </c>
      <c r="D10" s="7" t="s">
        <v>10</v>
      </c>
      <c r="E10" s="7" t="s">
        <v>11</v>
      </c>
    </row>
    <row r="11" spans="2:5" ht="42">
      <c r="B11" s="3" t="s">
        <v>12</v>
      </c>
      <c r="C11" s="3" t="s">
        <v>128</v>
      </c>
      <c r="D11" s="3" t="s">
        <v>69</v>
      </c>
      <c r="E11" s="6" t="s">
        <v>129</v>
      </c>
    </row>
    <row r="12" spans="2:5" ht="42">
      <c r="B12" s="8" t="s">
        <v>63</v>
      </c>
      <c r="C12" s="9" t="s">
        <v>64</v>
      </c>
      <c r="D12" s="9" t="s">
        <v>67</v>
      </c>
      <c r="E12" s="9" t="s">
        <v>130</v>
      </c>
    </row>
    <row r="13" spans="2:5" ht="63">
      <c r="B13" s="3" t="s">
        <v>29</v>
      </c>
      <c r="C13" s="3" t="s">
        <v>65</v>
      </c>
      <c r="D13" s="3" t="s">
        <v>66</v>
      </c>
      <c r="E13" s="6" t="s">
        <v>68</v>
      </c>
    </row>
    <row r="15" spans="2:5">
      <c r="B15" s="3" t="s">
        <v>127</v>
      </c>
      <c r="C15" s="3" t="s">
        <v>74</v>
      </c>
    </row>
    <row r="16" spans="2:5">
      <c r="B16" s="7" t="s">
        <v>8</v>
      </c>
      <c r="C16" s="7" t="s">
        <v>9</v>
      </c>
      <c r="D16" s="7" t="s">
        <v>10</v>
      </c>
      <c r="E16" s="7" t="s">
        <v>11</v>
      </c>
    </row>
    <row r="17" spans="1:5">
      <c r="B17" s="3" t="s">
        <v>12</v>
      </c>
      <c r="C17" s="3" t="s">
        <v>131</v>
      </c>
      <c r="D17" s="3" t="s">
        <v>69</v>
      </c>
      <c r="E17" s="3" t="s">
        <v>70</v>
      </c>
    </row>
    <row r="18" spans="1:5" ht="42">
      <c r="B18" s="8" t="s">
        <v>63</v>
      </c>
      <c r="C18" s="9" t="s">
        <v>64</v>
      </c>
      <c r="D18" s="9" t="s">
        <v>67</v>
      </c>
      <c r="E18" s="9" t="s">
        <v>132</v>
      </c>
    </row>
    <row r="19" spans="1:5" ht="63">
      <c r="B19" s="3" t="s">
        <v>29</v>
      </c>
      <c r="C19" s="3" t="s">
        <v>65</v>
      </c>
      <c r="D19" s="3" t="s">
        <v>66</v>
      </c>
      <c r="E19" s="6" t="s">
        <v>68</v>
      </c>
    </row>
    <row r="22" spans="1:5">
      <c r="A22" s="24" t="s">
        <v>217</v>
      </c>
    </row>
  </sheetData>
  <phoneticPr fontId="1"/>
  <hyperlinks>
    <hyperlink ref="A22" location="目次!A1" display="←目次へ戻る" xr:uid="{EF51E39F-2507-B549-B585-4B20DCBED2A5}"/>
  </hyperlinks>
  <pageMargins left="0.25" right="0.25" top="0.75" bottom="0.75" header="0.3" footer="0.3"/>
  <pageSetup paperSize="8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8C0CC-7110-7241-A104-1727DAB4A90B}">
  <dimension ref="A1:E34"/>
  <sheetViews>
    <sheetView view="pageLayout" zoomScale="63" zoomScaleNormal="64" zoomScalePageLayoutView="63" workbookViewId="0">
      <selection activeCell="E8" sqref="E8"/>
    </sheetView>
  </sheetViews>
  <sheetFormatPr baseColWidth="10" defaultRowHeight="20"/>
  <cols>
    <col min="1" max="1" width="10.7109375" style="2"/>
    <col min="2" max="4" width="21.140625" style="2" customWidth="1"/>
    <col min="5" max="5" width="27.28515625" style="2" customWidth="1"/>
  </cols>
  <sheetData>
    <row r="1" spans="2:5" ht="21" thickBot="1"/>
    <row r="2" spans="2:5" ht="21" thickBot="1">
      <c r="B2" s="27" t="s">
        <v>268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270</v>
      </c>
      <c r="C5" s="3" t="s">
        <v>271</v>
      </c>
      <c r="D5" s="6" t="s">
        <v>267</v>
      </c>
      <c r="E5" s="6" t="s">
        <v>272</v>
      </c>
    </row>
    <row r="6" spans="2:5" ht="21">
      <c r="B6" s="8" t="s">
        <v>273</v>
      </c>
      <c r="C6" s="8" t="s">
        <v>274</v>
      </c>
      <c r="D6" s="9" t="s">
        <v>294</v>
      </c>
      <c r="E6" s="9" t="s">
        <v>295</v>
      </c>
    </row>
    <row r="7" spans="2:5" ht="21">
      <c r="B7" s="3" t="s">
        <v>276</v>
      </c>
      <c r="C7" s="3" t="s">
        <v>277</v>
      </c>
      <c r="D7" s="6" t="s">
        <v>278</v>
      </c>
      <c r="E7" s="6" t="s">
        <v>278</v>
      </c>
    </row>
    <row r="8" spans="2:5">
      <c r="B8" s="8"/>
      <c r="C8" s="9"/>
      <c r="D8" s="8"/>
      <c r="E8" s="9"/>
    </row>
    <row r="9" spans="2:5">
      <c r="B9" s="3"/>
      <c r="C9" s="6"/>
      <c r="D9" s="3"/>
      <c r="E9" s="6"/>
    </row>
    <row r="10" spans="2:5">
      <c r="B10" s="8"/>
      <c r="C10" s="9"/>
      <c r="D10" s="8"/>
      <c r="E10" s="9"/>
    </row>
    <row r="11" spans="2:5">
      <c r="B11" s="3"/>
      <c r="C11" s="3"/>
      <c r="D11" s="6"/>
      <c r="E11" s="6"/>
    </row>
    <row r="12" spans="2:5">
      <c r="B12" s="8"/>
      <c r="C12" s="9"/>
      <c r="D12" s="8"/>
      <c r="E12" s="9"/>
    </row>
    <row r="34" spans="1:1">
      <c r="A34" s="24" t="s">
        <v>217</v>
      </c>
    </row>
  </sheetData>
  <phoneticPr fontId="1"/>
  <hyperlinks>
    <hyperlink ref="A34" location="目次!A1" display="←目次へ戻る" xr:uid="{64FC9197-1398-DD41-B8B1-93E7371D7756}"/>
  </hyperlinks>
  <pageMargins left="0.25" right="0.25" top="0.75" bottom="0.75" header="0.3" footer="0.3"/>
  <pageSetup paperSize="8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7F297-06A2-4647-812A-B22D6F8F6C5D}">
  <dimension ref="A1:M25"/>
  <sheetViews>
    <sheetView view="pageLayout" zoomScale="60" zoomScaleNormal="81" zoomScalePageLayoutView="60" workbookViewId="0">
      <selection activeCell="F25" sqref="F25"/>
    </sheetView>
  </sheetViews>
  <sheetFormatPr baseColWidth="10" defaultRowHeight="20"/>
  <sheetData>
    <row r="1" spans="1:13" ht="21" thickBot="1"/>
    <row r="2" spans="1:13" ht="21" thickBot="1">
      <c r="B2" s="33" t="s">
        <v>287</v>
      </c>
    </row>
    <row r="5" spans="1:13" ht="30" customHeight="1">
      <c r="A5" s="66" t="s">
        <v>313</v>
      </c>
      <c r="B5" s="74" t="s">
        <v>321</v>
      </c>
      <c r="C5" s="75"/>
      <c r="D5" s="75"/>
      <c r="E5" s="75"/>
      <c r="F5" s="75"/>
      <c r="G5" s="75"/>
      <c r="H5" s="75"/>
      <c r="I5" s="75"/>
      <c r="J5" s="75"/>
      <c r="K5" s="75"/>
      <c r="L5" s="75"/>
      <c r="M5" s="75"/>
    </row>
    <row r="6" spans="1:13" ht="30" customHeight="1">
      <c r="A6" s="66"/>
      <c r="B6" s="75"/>
      <c r="C6" s="75"/>
      <c r="D6" s="75"/>
      <c r="E6" s="75"/>
      <c r="F6" s="75"/>
      <c r="G6" s="75"/>
      <c r="H6" s="75"/>
      <c r="I6" s="75"/>
      <c r="J6" s="75"/>
      <c r="K6" s="75"/>
      <c r="L6" s="75"/>
      <c r="M6" s="75"/>
    </row>
    <row r="7" spans="1:13" ht="30" customHeight="1">
      <c r="A7" s="66"/>
      <c r="B7" s="75"/>
      <c r="C7" s="75"/>
      <c r="D7" s="75"/>
      <c r="E7" s="75"/>
      <c r="F7" s="75"/>
      <c r="G7" s="75"/>
      <c r="H7" s="75"/>
      <c r="I7" s="75"/>
      <c r="J7" s="75"/>
      <c r="K7" s="75"/>
      <c r="L7" s="75"/>
      <c r="M7" s="75"/>
    </row>
    <row r="8" spans="1:13" ht="30" customHeight="1">
      <c r="A8" s="57" t="s">
        <v>314</v>
      </c>
      <c r="B8" s="72" t="s">
        <v>322</v>
      </c>
      <c r="C8" s="73"/>
      <c r="D8" s="73"/>
      <c r="E8" s="73"/>
      <c r="F8" s="73"/>
      <c r="G8" s="73"/>
      <c r="H8" s="73"/>
      <c r="I8" s="73"/>
      <c r="J8" s="73"/>
      <c r="K8" s="73"/>
      <c r="L8" s="73"/>
      <c r="M8" s="73"/>
    </row>
    <row r="9" spans="1:13" ht="30" customHeight="1">
      <c r="A9" s="57"/>
      <c r="B9" s="73"/>
      <c r="C9" s="73"/>
      <c r="D9" s="73"/>
      <c r="E9" s="73"/>
      <c r="F9" s="73"/>
      <c r="G9" s="73"/>
      <c r="H9" s="73"/>
      <c r="I9" s="73"/>
      <c r="J9" s="73"/>
      <c r="K9" s="73"/>
      <c r="L9" s="73"/>
      <c r="M9" s="73"/>
    </row>
    <row r="10" spans="1:13" ht="30" customHeight="1">
      <c r="A10" s="57"/>
      <c r="B10" s="73"/>
      <c r="C10" s="73"/>
      <c r="D10" s="73"/>
      <c r="E10" s="73"/>
      <c r="F10" s="73"/>
      <c r="G10" s="73"/>
      <c r="H10" s="73"/>
      <c r="I10" s="73"/>
      <c r="J10" s="73"/>
      <c r="K10" s="73"/>
      <c r="L10" s="73"/>
      <c r="M10" s="73"/>
    </row>
    <row r="11" spans="1:13" ht="30" customHeight="1">
      <c r="A11" s="66" t="s">
        <v>315</v>
      </c>
      <c r="B11" s="74" t="s">
        <v>319</v>
      </c>
      <c r="C11" s="75"/>
      <c r="D11" s="75"/>
      <c r="E11" s="75"/>
      <c r="F11" s="75"/>
      <c r="G11" s="75"/>
      <c r="H11" s="75"/>
      <c r="I11" s="75"/>
      <c r="J11" s="75"/>
      <c r="K11" s="75"/>
      <c r="L11" s="75"/>
      <c r="M11" s="75"/>
    </row>
    <row r="12" spans="1:13" ht="30" customHeight="1">
      <c r="A12" s="66"/>
      <c r="B12" s="75"/>
      <c r="C12" s="75"/>
      <c r="D12" s="75"/>
      <c r="E12" s="75"/>
      <c r="F12" s="75"/>
      <c r="G12" s="75"/>
      <c r="H12" s="75"/>
      <c r="I12" s="75"/>
      <c r="J12" s="75"/>
      <c r="K12" s="75"/>
      <c r="L12" s="75"/>
      <c r="M12" s="75"/>
    </row>
    <row r="13" spans="1:13" ht="30" customHeight="1">
      <c r="A13" s="66"/>
      <c r="B13" s="75"/>
      <c r="C13" s="75"/>
      <c r="D13" s="75"/>
      <c r="E13" s="75"/>
      <c r="F13" s="75"/>
      <c r="G13" s="75"/>
      <c r="H13" s="75"/>
      <c r="I13" s="75"/>
      <c r="J13" s="75"/>
      <c r="K13" s="75"/>
      <c r="L13" s="75"/>
      <c r="M13" s="75"/>
    </row>
    <row r="14" spans="1:13" ht="30" customHeight="1">
      <c r="A14" s="57" t="s">
        <v>316</v>
      </c>
      <c r="B14" s="72" t="s">
        <v>320</v>
      </c>
      <c r="C14" s="73"/>
      <c r="D14" s="73"/>
      <c r="E14" s="73"/>
      <c r="F14" s="73"/>
      <c r="G14" s="73"/>
      <c r="H14" s="73"/>
      <c r="I14" s="73"/>
      <c r="J14" s="73"/>
      <c r="K14" s="73"/>
      <c r="L14" s="73"/>
      <c r="M14" s="73"/>
    </row>
    <row r="15" spans="1:13" ht="30" customHeight="1">
      <c r="A15" s="57"/>
      <c r="B15" s="73"/>
      <c r="C15" s="73"/>
      <c r="D15" s="73"/>
      <c r="E15" s="73"/>
      <c r="F15" s="73"/>
      <c r="G15" s="73"/>
      <c r="H15" s="73"/>
      <c r="I15" s="73"/>
      <c r="J15" s="73"/>
      <c r="K15" s="73"/>
      <c r="L15" s="73"/>
      <c r="M15" s="73"/>
    </row>
    <row r="16" spans="1:13" ht="30" customHeight="1">
      <c r="A16" s="57"/>
      <c r="B16" s="73"/>
      <c r="C16" s="73"/>
      <c r="D16" s="73"/>
      <c r="E16" s="73"/>
      <c r="F16" s="73"/>
      <c r="G16" s="73"/>
      <c r="H16" s="73"/>
      <c r="I16" s="73"/>
      <c r="J16" s="73"/>
      <c r="K16" s="73"/>
      <c r="L16" s="73"/>
      <c r="M16" s="73"/>
    </row>
    <row r="17" spans="1:13" ht="30" customHeight="1">
      <c r="A17" s="66" t="s">
        <v>317</v>
      </c>
      <c r="B17" s="74" t="s">
        <v>324</v>
      </c>
      <c r="C17" s="75"/>
      <c r="D17" s="75"/>
      <c r="E17" s="75"/>
      <c r="F17" s="75"/>
      <c r="G17" s="75"/>
      <c r="H17" s="75"/>
      <c r="I17" s="75"/>
      <c r="J17" s="75"/>
      <c r="K17" s="75"/>
      <c r="L17" s="75"/>
      <c r="M17" s="75"/>
    </row>
    <row r="18" spans="1:13" ht="30" customHeight="1">
      <c r="A18" s="66"/>
      <c r="B18" s="75"/>
      <c r="C18" s="75"/>
      <c r="D18" s="75"/>
      <c r="E18" s="75"/>
      <c r="F18" s="75"/>
      <c r="G18" s="75"/>
      <c r="H18" s="75"/>
      <c r="I18" s="75"/>
      <c r="J18" s="75"/>
      <c r="K18" s="75"/>
      <c r="L18" s="75"/>
      <c r="M18" s="75"/>
    </row>
    <row r="19" spans="1:13" ht="30" customHeight="1">
      <c r="A19" s="66"/>
      <c r="B19" s="75"/>
      <c r="C19" s="75"/>
      <c r="D19" s="75"/>
      <c r="E19" s="75"/>
      <c r="F19" s="75"/>
      <c r="G19" s="75"/>
      <c r="H19" s="75"/>
      <c r="I19" s="75"/>
      <c r="J19" s="75"/>
      <c r="K19" s="75"/>
      <c r="L19" s="75"/>
      <c r="M19" s="75"/>
    </row>
    <row r="20" spans="1:13" ht="30" customHeight="1">
      <c r="A20" s="57" t="s">
        <v>318</v>
      </c>
      <c r="B20" s="72" t="s">
        <v>323</v>
      </c>
      <c r="C20" s="73"/>
      <c r="D20" s="73"/>
      <c r="E20" s="73"/>
      <c r="F20" s="73"/>
      <c r="G20" s="73"/>
      <c r="H20" s="73"/>
      <c r="I20" s="73"/>
      <c r="J20" s="73"/>
      <c r="K20" s="73"/>
      <c r="L20" s="73"/>
      <c r="M20" s="73"/>
    </row>
    <row r="21" spans="1:13" ht="30" customHeight="1">
      <c r="A21" s="57"/>
      <c r="B21" s="73"/>
      <c r="C21" s="73"/>
      <c r="D21" s="73"/>
      <c r="E21" s="73"/>
      <c r="F21" s="73"/>
      <c r="G21" s="73"/>
      <c r="H21" s="73"/>
      <c r="I21" s="73"/>
      <c r="J21" s="73"/>
      <c r="K21" s="73"/>
      <c r="L21" s="73"/>
      <c r="M21" s="73"/>
    </row>
    <row r="22" spans="1:13" ht="30" customHeight="1">
      <c r="A22" s="57"/>
      <c r="B22" s="73"/>
      <c r="C22" s="73"/>
      <c r="D22" s="73"/>
      <c r="E22" s="73"/>
      <c r="F22" s="73"/>
      <c r="G22" s="73"/>
      <c r="H22" s="73"/>
      <c r="I22" s="73"/>
      <c r="J22" s="73"/>
      <c r="K22" s="73"/>
      <c r="L22" s="73"/>
      <c r="M22" s="73"/>
    </row>
    <row r="25" spans="1:13">
      <c r="A25" s="24" t="s">
        <v>217</v>
      </c>
    </row>
  </sheetData>
  <mergeCells count="12">
    <mergeCell ref="B20:M22"/>
    <mergeCell ref="A5:A7"/>
    <mergeCell ref="A8:A10"/>
    <mergeCell ref="A11:A13"/>
    <mergeCell ref="A14:A16"/>
    <mergeCell ref="A17:A19"/>
    <mergeCell ref="A20:A22"/>
    <mergeCell ref="B5:M7"/>
    <mergeCell ref="B8:M10"/>
    <mergeCell ref="B11:M13"/>
    <mergeCell ref="B14:M16"/>
    <mergeCell ref="B17:M19"/>
  </mergeCells>
  <phoneticPr fontId="1"/>
  <hyperlinks>
    <hyperlink ref="A25" location="目次!A1" display="←目次へ戻る" xr:uid="{B3F4CCFF-ECA1-9D42-839E-4A26A0400CB7}"/>
  </hyperlinks>
  <pageMargins left="0.25" right="0.25" top="0.75" bottom="0.75" header="0.3" footer="0.3"/>
  <pageSetup paperSize="8" orientation="landscape" horizontalDpi="0" verticalDpi="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8F5FD-7F2F-4747-A316-BE22B694EFC9}">
  <dimension ref="A1:E43"/>
  <sheetViews>
    <sheetView view="pageLayout" zoomScale="67" zoomScaleNormal="60" zoomScalePageLayoutView="67" workbookViewId="0">
      <selection activeCell="A18" sqref="A18"/>
    </sheetView>
  </sheetViews>
  <sheetFormatPr baseColWidth="10" defaultRowHeight="20"/>
  <cols>
    <col min="1" max="1" width="10.7109375" style="2"/>
    <col min="2" max="5" width="32" style="2" customWidth="1"/>
  </cols>
  <sheetData>
    <row r="1" spans="1:5" ht="21" thickBot="1"/>
    <row r="2" spans="1:5" ht="21" thickBot="1">
      <c r="B2" s="33" t="s">
        <v>288</v>
      </c>
    </row>
    <row r="4" spans="1:5">
      <c r="A4" s="31"/>
      <c r="B4" s="34" t="s">
        <v>290</v>
      </c>
      <c r="C4" s="34" t="s">
        <v>291</v>
      </c>
      <c r="D4" s="34" t="s">
        <v>292</v>
      </c>
      <c r="E4" s="34" t="s">
        <v>293</v>
      </c>
    </row>
    <row r="5" spans="1:5" ht="125" customHeight="1">
      <c r="A5" s="25" t="s">
        <v>296</v>
      </c>
      <c r="B5" s="35" t="s">
        <v>305</v>
      </c>
      <c r="C5" s="32" t="s">
        <v>306</v>
      </c>
      <c r="D5" s="32" t="s">
        <v>310</v>
      </c>
      <c r="E5" s="32" t="s">
        <v>311</v>
      </c>
    </row>
    <row r="6" spans="1:5" ht="84">
      <c r="A6" s="39" t="s">
        <v>297</v>
      </c>
      <c r="B6" s="41"/>
      <c r="C6" s="29" t="s">
        <v>308</v>
      </c>
      <c r="D6" s="29"/>
      <c r="E6" s="29" t="s">
        <v>311</v>
      </c>
    </row>
    <row r="7" spans="1:5" ht="84">
      <c r="A7" s="25" t="s">
        <v>298</v>
      </c>
      <c r="B7" s="35"/>
      <c r="C7" s="32" t="s">
        <v>307</v>
      </c>
      <c r="D7" s="32"/>
      <c r="E7" s="32"/>
    </row>
    <row r="8" spans="1:5">
      <c r="A8" s="40" t="s">
        <v>299</v>
      </c>
      <c r="B8" s="41"/>
      <c r="C8" s="29"/>
      <c r="D8" s="29"/>
      <c r="E8" s="29"/>
    </row>
    <row r="9" spans="1:5">
      <c r="A9" s="37" t="s">
        <v>300</v>
      </c>
      <c r="B9" s="35"/>
      <c r="C9" s="32"/>
      <c r="D9" s="32"/>
      <c r="E9" s="32"/>
    </row>
    <row r="10" spans="1:5">
      <c r="A10" s="40" t="s">
        <v>301</v>
      </c>
      <c r="B10" s="41"/>
      <c r="C10" s="29"/>
      <c r="D10" s="29"/>
      <c r="E10" s="29"/>
    </row>
    <row r="11" spans="1:5">
      <c r="A11" s="38" t="s">
        <v>302</v>
      </c>
      <c r="B11" s="35"/>
      <c r="C11" s="32"/>
      <c r="D11" s="32"/>
      <c r="E11" s="32"/>
    </row>
    <row r="12" spans="1:5" ht="21">
      <c r="A12" s="28" t="s">
        <v>303</v>
      </c>
      <c r="B12" s="42"/>
      <c r="C12" s="29" t="s">
        <v>309</v>
      </c>
      <c r="D12" s="30"/>
      <c r="E12" s="29"/>
    </row>
    <row r="13" spans="1:5">
      <c r="A13" s="38" t="s">
        <v>304</v>
      </c>
      <c r="B13" s="43"/>
      <c r="C13" s="36"/>
      <c r="D13" s="36"/>
      <c r="E13" s="36"/>
    </row>
    <row r="18" spans="1:1">
      <c r="A18" s="24" t="s">
        <v>217</v>
      </c>
    </row>
    <row r="37" spans="2:5">
      <c r="B37" s="10"/>
      <c r="C37" s="10"/>
      <c r="D37" s="10"/>
      <c r="E37" s="10"/>
    </row>
    <row r="38" spans="2:5">
      <c r="B38" s="10"/>
      <c r="C38" s="10"/>
      <c r="D38" s="10"/>
      <c r="E38" s="10"/>
    </row>
    <row r="39" spans="2:5">
      <c r="B39" s="10"/>
      <c r="C39" s="10"/>
      <c r="D39" s="10"/>
      <c r="E39" s="10"/>
    </row>
    <row r="40" spans="2:5">
      <c r="B40" s="10"/>
      <c r="C40" s="10"/>
      <c r="D40" s="10"/>
      <c r="E40" s="10"/>
    </row>
    <row r="41" spans="2:5">
      <c r="B41" s="10"/>
      <c r="C41" s="10"/>
      <c r="D41" s="10"/>
      <c r="E41" s="10"/>
    </row>
    <row r="42" spans="2:5">
      <c r="B42" s="10"/>
      <c r="C42" s="10"/>
      <c r="D42" s="10"/>
      <c r="E42" s="10"/>
    </row>
    <row r="43" spans="2:5">
      <c r="B43" s="10"/>
      <c r="C43" s="10"/>
      <c r="D43" s="10"/>
      <c r="E43" s="10"/>
    </row>
  </sheetData>
  <phoneticPr fontId="1"/>
  <hyperlinks>
    <hyperlink ref="A18" location="目次!A1" display="←目次へ戻る" xr:uid="{97D1DE8B-AE80-6A4A-A6B8-0369555D1F64}"/>
  </hyperlinks>
  <pageMargins left="0.25" right="0.25" top="0.75" bottom="0.75" header="0.3" footer="0.3"/>
  <pageSetup paperSize="8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33E7D-66BA-1549-9BB3-92F0DB444D41}">
  <dimension ref="A1:J20"/>
  <sheetViews>
    <sheetView view="pageLayout" zoomScale="64" zoomScaleNormal="69" zoomScalePageLayoutView="64" workbookViewId="0">
      <selection activeCell="E14" sqref="E14"/>
    </sheetView>
  </sheetViews>
  <sheetFormatPr baseColWidth="10" defaultRowHeight="20"/>
  <cols>
    <col min="2" max="2" width="15" customWidth="1"/>
    <col min="5" max="5" width="21" customWidth="1"/>
    <col min="10" max="10" width="31" customWidth="1"/>
  </cols>
  <sheetData>
    <row r="1" spans="2:10" ht="21" thickBot="1"/>
    <row r="2" spans="2:10" ht="21" thickBot="1">
      <c r="B2" s="26" t="s">
        <v>59</v>
      </c>
      <c r="G2" s="26" t="s">
        <v>228</v>
      </c>
    </row>
    <row r="4" spans="2:10" ht="62" customHeight="1">
      <c r="B4" s="6" t="s">
        <v>221</v>
      </c>
      <c r="C4" s="60" t="s">
        <v>219</v>
      </c>
      <c r="D4" s="61"/>
      <c r="E4" s="62"/>
      <c r="F4" s="10"/>
      <c r="G4" s="3" t="s">
        <v>228</v>
      </c>
      <c r="H4" s="56" t="s">
        <v>229</v>
      </c>
      <c r="I4" s="56"/>
      <c r="J4" s="56"/>
    </row>
    <row r="5" spans="2:10" ht="44" customHeight="1">
      <c r="B5" s="8" t="s">
        <v>224</v>
      </c>
      <c r="C5" s="63" t="s">
        <v>222</v>
      </c>
      <c r="D5" s="64"/>
      <c r="E5" s="65"/>
      <c r="G5" s="57" t="s">
        <v>230</v>
      </c>
      <c r="H5" s="58" t="s">
        <v>231</v>
      </c>
      <c r="I5" s="59"/>
      <c r="J5" s="59"/>
    </row>
    <row r="6" spans="2:10" ht="246" customHeight="1">
      <c r="B6" s="3" t="s">
        <v>220</v>
      </c>
      <c r="C6" s="56" t="s">
        <v>226</v>
      </c>
      <c r="D6" s="56"/>
      <c r="E6" s="56"/>
      <c r="G6" s="57"/>
      <c r="H6" s="59"/>
      <c r="I6" s="59"/>
      <c r="J6" s="59"/>
    </row>
    <row r="7" spans="2:10" ht="20" customHeight="1">
      <c r="G7" s="66" t="s">
        <v>232</v>
      </c>
      <c r="H7" s="56" t="s">
        <v>233</v>
      </c>
      <c r="I7" s="56"/>
      <c r="J7" s="56"/>
    </row>
    <row r="8" spans="2:10">
      <c r="G8" s="66"/>
      <c r="H8" s="56"/>
      <c r="I8" s="56"/>
      <c r="J8" s="56"/>
    </row>
    <row r="9" spans="2:10">
      <c r="G9" s="66"/>
      <c r="H9" s="56"/>
      <c r="I9" s="56"/>
      <c r="J9" s="56"/>
    </row>
    <row r="10" spans="2:10">
      <c r="B10" s="12" t="s">
        <v>256</v>
      </c>
      <c r="G10" s="66"/>
      <c r="H10" s="56"/>
      <c r="I10" s="56"/>
      <c r="J10" s="56"/>
    </row>
    <row r="11" spans="2:10">
      <c r="B11" s="67" t="s">
        <v>257</v>
      </c>
      <c r="C11" s="66"/>
      <c r="D11" s="66"/>
      <c r="G11" s="57" t="s">
        <v>234</v>
      </c>
      <c r="H11" s="58" t="s">
        <v>235</v>
      </c>
      <c r="I11" s="59"/>
      <c r="J11" s="59"/>
    </row>
    <row r="12" spans="2:10">
      <c r="B12" s="66"/>
      <c r="C12" s="66"/>
      <c r="D12" s="66"/>
      <c r="G12" s="57"/>
      <c r="H12" s="59"/>
      <c r="I12" s="59"/>
      <c r="J12" s="59"/>
    </row>
    <row r="13" spans="2:10">
      <c r="B13" s="66"/>
      <c r="C13" s="66"/>
      <c r="D13" s="66"/>
    </row>
    <row r="14" spans="2:10">
      <c r="B14" s="66"/>
      <c r="C14" s="66"/>
      <c r="D14" s="66"/>
    </row>
    <row r="20" spans="1:1">
      <c r="A20" s="1" t="s">
        <v>218</v>
      </c>
    </row>
  </sheetData>
  <mergeCells count="11">
    <mergeCell ref="H11:J12"/>
    <mergeCell ref="H7:J10"/>
    <mergeCell ref="G7:G10"/>
    <mergeCell ref="G11:G12"/>
    <mergeCell ref="C6:E6"/>
    <mergeCell ref="B11:D14"/>
    <mergeCell ref="H4:J4"/>
    <mergeCell ref="G5:G6"/>
    <mergeCell ref="H5:J6"/>
    <mergeCell ref="C4:E4"/>
    <mergeCell ref="C5:E5"/>
  </mergeCells>
  <phoneticPr fontId="1"/>
  <hyperlinks>
    <hyperlink ref="A20" location="目次!A1" display="←目次へ戻る" xr:uid="{7A679005-CA47-6C48-A991-E17F67A101B6}"/>
  </hyperlinks>
  <pageMargins left="0.25" right="0.25" top="0.75" bottom="0.75" header="0.3" footer="0.3"/>
  <pageSetup paperSize="8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3AD1B-29C5-C64C-B908-43534349C368}">
  <dimension ref="A1:E30"/>
  <sheetViews>
    <sheetView view="pageLayout" zoomScale="61" zoomScaleNormal="75" zoomScalePageLayoutView="61" workbookViewId="0">
      <selection activeCell="A30" sqref="A30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60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111</v>
      </c>
      <c r="C5" s="6" t="s">
        <v>112</v>
      </c>
      <c r="D5" s="3" t="s">
        <v>113</v>
      </c>
      <c r="E5" s="6" t="s">
        <v>114</v>
      </c>
    </row>
    <row r="6" spans="2:5" ht="42">
      <c r="B6" s="8" t="s">
        <v>115</v>
      </c>
      <c r="C6" s="8" t="s">
        <v>116</v>
      </c>
      <c r="D6" s="9"/>
      <c r="E6" s="9" t="s">
        <v>119</v>
      </c>
    </row>
    <row r="7" spans="2:5" ht="63">
      <c r="B7" s="3" t="s">
        <v>338</v>
      </c>
      <c r="C7" s="3" t="s">
        <v>117</v>
      </c>
      <c r="D7" s="6" t="s">
        <v>339</v>
      </c>
      <c r="E7" s="6"/>
    </row>
    <row r="8" spans="2:5" ht="42">
      <c r="B8" s="8" t="s">
        <v>340</v>
      </c>
      <c r="C8" s="9" t="s">
        <v>118</v>
      </c>
      <c r="D8" s="8" t="s">
        <v>341</v>
      </c>
      <c r="E8" s="9" t="s">
        <v>342</v>
      </c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0" spans="1:1">
      <c r="A30" s="1" t="s">
        <v>217</v>
      </c>
    </row>
  </sheetData>
  <phoneticPr fontId="1"/>
  <hyperlinks>
    <hyperlink ref="A30" location="目次!A1" display="←目次へ戻る" xr:uid="{7C521CA9-54DB-7249-80EB-C0CF6365A6B4}"/>
  </hyperlinks>
  <printOptions gridLines="1"/>
  <pageMargins left="0.25" right="0.25" top="0.75" bottom="0.75" header="0.3" footer="0.3"/>
  <pageSetup paperSize="8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165CF-3AFF-124F-B87E-C7A75D08EEEB}">
  <dimension ref="A1:E33"/>
  <sheetViews>
    <sheetView view="pageLayout" zoomScale="62" zoomScaleNormal="68" zoomScalePageLayoutView="62" workbookViewId="0">
      <selection activeCell="H6" sqref="H6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6" t="s">
        <v>325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6" t="s">
        <v>326</v>
      </c>
      <c r="C5" s="6" t="s">
        <v>329</v>
      </c>
      <c r="D5" s="3" t="s">
        <v>334</v>
      </c>
      <c r="E5" s="6" t="s">
        <v>333</v>
      </c>
    </row>
    <row r="6" spans="2:5" ht="42">
      <c r="B6" s="8" t="s">
        <v>327</v>
      </c>
      <c r="C6" s="9" t="s">
        <v>330</v>
      </c>
      <c r="D6" s="9"/>
      <c r="E6" s="9" t="s">
        <v>332</v>
      </c>
    </row>
    <row r="7" spans="2:5" ht="42">
      <c r="B7" s="3" t="s">
        <v>328</v>
      </c>
      <c r="C7" s="6" t="s">
        <v>331</v>
      </c>
      <c r="D7" s="6" t="s">
        <v>335</v>
      </c>
      <c r="E7" s="6" t="s">
        <v>336</v>
      </c>
    </row>
    <row r="8" spans="2:5">
      <c r="B8" s="8"/>
      <c r="C8" s="9"/>
      <c r="D8" s="8"/>
      <c r="E8" s="9"/>
    </row>
    <row r="9" spans="2:5">
      <c r="B9" s="3"/>
      <c r="C9" s="3"/>
      <c r="D9" s="3"/>
      <c r="E9" s="6"/>
    </row>
    <row r="10" spans="2:5">
      <c r="B10" s="8"/>
      <c r="C10" s="9"/>
      <c r="D10" s="8"/>
      <c r="E10" s="9"/>
    </row>
    <row r="33" spans="1:1">
      <c r="A33" s="1" t="s">
        <v>217</v>
      </c>
    </row>
  </sheetData>
  <phoneticPr fontId="1"/>
  <hyperlinks>
    <hyperlink ref="A33" location="目次!A1" display="←目次へ戻る" xr:uid="{A5FC053E-3DEB-6D45-98E2-B77F62F77325}"/>
  </hyperlinks>
  <pageMargins left="0.25" right="0.25" top="0.75" bottom="0.75" header="0.3" footer="0.3"/>
  <pageSetup paperSize="8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F55BE-794F-D546-9380-109145581268}">
  <dimension ref="A1:E35"/>
  <sheetViews>
    <sheetView view="pageLayout" zoomScale="75" zoomScaleNormal="100" zoomScalePageLayoutView="75" workbookViewId="0">
      <selection activeCell="B2" sqref="B2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137</v>
      </c>
    </row>
    <row r="4" spans="2:5">
      <c r="B4" s="3" t="s">
        <v>254</v>
      </c>
      <c r="C4" s="68" t="s">
        <v>255</v>
      </c>
      <c r="D4" s="68"/>
      <c r="E4" s="68"/>
    </row>
    <row r="5" spans="2:5">
      <c r="B5" s="8" t="s">
        <v>225</v>
      </c>
      <c r="C5" s="57" t="s">
        <v>227</v>
      </c>
      <c r="D5" s="57"/>
      <c r="E5" s="57"/>
    </row>
    <row r="6" spans="2:5">
      <c r="D6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mergeCells count="2">
    <mergeCell ref="C4:E4"/>
    <mergeCell ref="C5:E5"/>
  </mergeCells>
  <phoneticPr fontId="1"/>
  <hyperlinks>
    <hyperlink ref="A35" location="目次!A1" display="←目次へ戻る" xr:uid="{8DBD6BFD-47C1-144A-8D49-9E22F57E5C5B}"/>
  </hyperlinks>
  <pageMargins left="0.25" right="0.25" top="0.75" bottom="0.75" header="0.3" footer="0.3"/>
  <pageSetup paperSize="8" orientation="landscape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80760-3C7A-F740-8815-DFD54598A6DF}">
  <dimension ref="A1:E29"/>
  <sheetViews>
    <sheetView view="pageLayout" zoomScale="60" zoomScaleNormal="91" zoomScalePageLayoutView="60" workbookViewId="0">
      <selection activeCell="A29" sqref="A29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134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>
      <c r="B5" s="3" t="s">
        <v>17</v>
      </c>
      <c r="C5" s="3" t="s">
        <v>240</v>
      </c>
      <c r="D5" s="3" t="s">
        <v>236</v>
      </c>
      <c r="E5" s="3" t="s">
        <v>237</v>
      </c>
    </row>
    <row r="6" spans="2:5" ht="21">
      <c r="B6" s="8" t="s">
        <v>238</v>
      </c>
      <c r="C6" s="8" t="s">
        <v>239</v>
      </c>
      <c r="D6" s="9" t="s">
        <v>241</v>
      </c>
      <c r="E6" s="8" t="s">
        <v>242</v>
      </c>
    </row>
    <row r="7" spans="2:5" ht="42">
      <c r="B7" s="3" t="s">
        <v>13</v>
      </c>
      <c r="C7" s="3" t="s">
        <v>243</v>
      </c>
      <c r="D7" s="6" t="s">
        <v>244</v>
      </c>
      <c r="E7" s="6" t="s">
        <v>245</v>
      </c>
    </row>
    <row r="8" spans="2:5" ht="42">
      <c r="B8" s="8" t="s">
        <v>246</v>
      </c>
      <c r="C8" s="9" t="s">
        <v>247</v>
      </c>
      <c r="D8" s="8"/>
      <c r="E8" s="9" t="s">
        <v>248</v>
      </c>
    </row>
    <row r="9" spans="2:5" ht="42">
      <c r="B9" s="3" t="s">
        <v>249</v>
      </c>
      <c r="C9" s="3" t="s">
        <v>250</v>
      </c>
      <c r="D9" s="3"/>
      <c r="E9" s="6" t="s">
        <v>344</v>
      </c>
    </row>
    <row r="10" spans="2:5" ht="21">
      <c r="B10" s="8" t="s">
        <v>252</v>
      </c>
      <c r="C10" s="9" t="s">
        <v>251</v>
      </c>
      <c r="D10" s="8" t="s">
        <v>343</v>
      </c>
      <c r="E10" s="9" t="s">
        <v>253</v>
      </c>
    </row>
    <row r="15" spans="2:5">
      <c r="B15" s="25" t="s">
        <v>265</v>
      </c>
      <c r="C15" s="25" t="s">
        <v>266</v>
      </c>
    </row>
    <row r="16" spans="2:5">
      <c r="B16" s="3" t="s">
        <v>17</v>
      </c>
      <c r="C16" s="3" t="s">
        <v>259</v>
      </c>
    </row>
    <row r="17" spans="1:3">
      <c r="B17" s="8" t="s">
        <v>238</v>
      </c>
      <c r="C17" s="8" t="s">
        <v>260</v>
      </c>
    </row>
    <row r="18" spans="1:3" ht="21">
      <c r="B18" s="3" t="s">
        <v>13</v>
      </c>
      <c r="C18" s="6" t="s">
        <v>261</v>
      </c>
    </row>
    <row r="19" spans="1:3" ht="21">
      <c r="B19" s="8" t="s">
        <v>246</v>
      </c>
      <c r="C19" s="9" t="s">
        <v>262</v>
      </c>
    </row>
    <row r="20" spans="1:3" ht="21">
      <c r="B20" s="3" t="s">
        <v>249</v>
      </c>
      <c r="C20" s="6" t="s">
        <v>263</v>
      </c>
    </row>
    <row r="21" spans="1:3" ht="21">
      <c r="B21" s="8" t="s">
        <v>252</v>
      </c>
      <c r="C21" s="9" t="s">
        <v>264</v>
      </c>
    </row>
    <row r="29" spans="1:3">
      <c r="A29" s="1" t="s">
        <v>217</v>
      </c>
    </row>
  </sheetData>
  <phoneticPr fontId="1"/>
  <hyperlinks>
    <hyperlink ref="A29" location="目次!A1" display="←目次へ戻る" xr:uid="{2A75B8BE-D30A-9A49-A23D-D0218B9BF574}"/>
  </hyperlinks>
  <pageMargins left="0.25" right="0.25" top="0.75" bottom="0.75" header="0.3" footer="0.3"/>
  <pageSetup paperSize="8" orientation="landscape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ADA88-E54C-7849-9DB5-46167F40E8D3}">
  <dimension ref="A1:E35"/>
  <sheetViews>
    <sheetView view="pageLayout" zoomScale="62" zoomScaleNormal="66" zoomScalePageLayoutView="62" workbookViewId="0">
      <selection activeCell="D33" sqref="D33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138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0" spans="2:2">
      <c r="B30" s="2" t="s">
        <v>345</v>
      </c>
    </row>
    <row r="35" spans="1:1">
      <c r="A35" s="1" t="s">
        <v>217</v>
      </c>
    </row>
  </sheetData>
  <phoneticPr fontId="1"/>
  <hyperlinks>
    <hyperlink ref="A35" location="目次!A1" display="←目次へ戻る" xr:uid="{E2CC2629-2885-FB48-A4E7-2818521B9701}"/>
  </hyperlinks>
  <pageMargins left="0.25" right="0.25" top="0.75" bottom="0.75" header="0.3" footer="0.3"/>
  <pageSetup paperSize="8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DE12D-6F57-A248-B6F1-C237C440B3A7}">
  <dimension ref="A1:E35"/>
  <sheetViews>
    <sheetView view="pageLayout" zoomScale="56" zoomScaleNormal="66" zoomScalePageLayoutView="56" workbookViewId="0">
      <selection activeCell="A35" sqref="A3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284</v>
      </c>
    </row>
    <row r="6" spans="2:5">
      <c r="D6" s="5"/>
    </row>
    <row r="7" spans="2:5">
      <c r="D7" s="5"/>
      <c r="E7" s="5"/>
    </row>
    <row r="8" spans="2:5">
      <c r="C8" s="5"/>
      <c r="E8" s="5"/>
    </row>
    <row r="9" spans="2:5">
      <c r="E9" s="5"/>
    </row>
    <row r="10" spans="2:5">
      <c r="C10" s="5"/>
      <c r="E10" s="5"/>
    </row>
    <row r="35" spans="1:1">
      <c r="A35" s="1" t="s">
        <v>217</v>
      </c>
    </row>
  </sheetData>
  <phoneticPr fontId="1"/>
  <hyperlinks>
    <hyperlink ref="A35" location="目次!A1" display="←目次へ戻る" xr:uid="{F656BA67-74DF-7E40-A61C-C0BDF999545B}"/>
  </hyperlinks>
  <pageMargins left="0.25" right="0.25" top="0.75" bottom="0.75" header="0.3" footer="0.3"/>
  <pageSetup paperSize="8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F4D1A-D136-EE4D-B04B-443A9804D87A}">
  <dimension ref="A1:E25"/>
  <sheetViews>
    <sheetView view="pageLayout" zoomScale="61" zoomScaleNormal="75" zoomScalePageLayoutView="61" workbookViewId="0">
      <selection activeCell="E15" sqref="E15"/>
    </sheetView>
  </sheetViews>
  <sheetFormatPr baseColWidth="10" defaultRowHeight="20"/>
  <cols>
    <col min="2" max="4" width="21.140625" style="2" customWidth="1"/>
    <col min="5" max="5" width="22.85546875" style="2" customWidth="1"/>
  </cols>
  <sheetData>
    <row r="1" spans="2:5" ht="21" thickBot="1"/>
    <row r="2" spans="2:5" ht="21" thickBot="1">
      <c r="B2" s="27" t="s">
        <v>136</v>
      </c>
    </row>
    <row r="4" spans="2:5">
      <c r="B4" s="7" t="s">
        <v>8</v>
      </c>
      <c r="C4" s="7" t="s">
        <v>9</v>
      </c>
      <c r="D4" s="7" t="s">
        <v>10</v>
      </c>
      <c r="E4" s="7" t="s">
        <v>11</v>
      </c>
    </row>
    <row r="5" spans="2:5" ht="42">
      <c r="B5" s="3" t="s">
        <v>143</v>
      </c>
      <c r="C5" s="6" t="s">
        <v>144</v>
      </c>
      <c r="D5" s="3" t="s">
        <v>148</v>
      </c>
      <c r="E5" s="6" t="s">
        <v>145</v>
      </c>
    </row>
    <row r="6" spans="2:5" ht="42">
      <c r="B6" s="8" t="s">
        <v>146</v>
      </c>
      <c r="C6" s="9" t="s">
        <v>168</v>
      </c>
      <c r="D6" s="9" t="s">
        <v>147</v>
      </c>
      <c r="E6" s="9" t="s">
        <v>149</v>
      </c>
    </row>
    <row r="7" spans="2:5" ht="21">
      <c r="B7" s="3" t="s">
        <v>150</v>
      </c>
      <c r="C7" s="3" t="s">
        <v>151</v>
      </c>
      <c r="D7" s="6" t="s">
        <v>152</v>
      </c>
      <c r="E7" s="6" t="s">
        <v>153</v>
      </c>
    </row>
    <row r="8" spans="2:5" ht="63">
      <c r="B8" s="8" t="s">
        <v>4</v>
      </c>
      <c r="C8" s="9" t="s">
        <v>207</v>
      </c>
      <c r="D8" s="8" t="s">
        <v>7</v>
      </c>
      <c r="E8" s="9" t="s">
        <v>208</v>
      </c>
    </row>
    <row r="9" spans="2:5" ht="84">
      <c r="B9" s="3" t="s">
        <v>209</v>
      </c>
      <c r="C9" s="3" t="s">
        <v>210</v>
      </c>
      <c r="D9" s="3" t="s">
        <v>211</v>
      </c>
      <c r="E9" s="6" t="s">
        <v>212</v>
      </c>
    </row>
    <row r="10" spans="2:5" ht="42">
      <c r="B10" s="8" t="s">
        <v>35</v>
      </c>
      <c r="C10" s="9" t="s">
        <v>213</v>
      </c>
      <c r="D10" s="8" t="s">
        <v>214</v>
      </c>
      <c r="E10" s="9" t="s">
        <v>215</v>
      </c>
    </row>
    <row r="11" spans="2:5" ht="21" thickBot="1"/>
    <row r="12" spans="2:5" ht="21" thickBot="1">
      <c r="B12" s="69" t="s">
        <v>346</v>
      </c>
      <c r="C12" s="70"/>
      <c r="D12" s="70"/>
      <c r="E12" s="71"/>
    </row>
    <row r="15" spans="2:5">
      <c r="B15" t="s">
        <v>154</v>
      </c>
    </row>
    <row r="25" spans="1:1">
      <c r="A25" s="1" t="s">
        <v>217</v>
      </c>
    </row>
  </sheetData>
  <mergeCells count="1">
    <mergeCell ref="B12:E12"/>
  </mergeCells>
  <phoneticPr fontId="1"/>
  <hyperlinks>
    <hyperlink ref="A25" location="目次!A1" display="←目次へ戻る" xr:uid="{244AB961-7DC6-3D4A-9830-C124949D312B}"/>
  </hyperlinks>
  <pageMargins left="0.25" right="0.25" top="0.75" bottom="0.75" header="0.3" footer="0.3"/>
  <pageSetup paperSize="8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17</vt:i4>
      </vt:variant>
    </vt:vector>
  </HeadingPairs>
  <TitlesOfParts>
    <vt:vector size="17" baseType="lpstr">
      <vt:lpstr>目次</vt:lpstr>
      <vt:lpstr>ゲーム概要</vt:lpstr>
      <vt:lpstr>タイトル仕様</vt:lpstr>
      <vt:lpstr>オプション仕様</vt:lpstr>
      <vt:lpstr>システム仕様</vt:lpstr>
      <vt:lpstr>操作仕様</vt:lpstr>
      <vt:lpstr>メニュー仕様</vt:lpstr>
      <vt:lpstr>メニュー_フローチャート</vt:lpstr>
      <vt:lpstr>フィールド仕様</vt:lpstr>
      <vt:lpstr>ステージ仕様</vt:lpstr>
      <vt:lpstr>プレイヤー</vt:lpstr>
      <vt:lpstr>弾と弱点</vt:lpstr>
      <vt:lpstr>ボス</vt:lpstr>
      <vt:lpstr>ザコ敵</vt:lpstr>
      <vt:lpstr>シールド</vt:lpstr>
      <vt:lpstr>シナリオ</vt:lpstr>
      <vt:lpstr>報告書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三浦 大和</dc:creator>
  <cp:lastModifiedBy>三浦 大和</cp:lastModifiedBy>
  <cp:lastPrinted>2022-11-03T07:19:06Z</cp:lastPrinted>
  <dcterms:created xsi:type="dcterms:W3CDTF">2022-10-16T06:25:07Z</dcterms:created>
  <dcterms:modified xsi:type="dcterms:W3CDTF">2022-12-20T07:10:48Z</dcterms:modified>
</cp:coreProperties>
</file>